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20115" windowHeight="13605" tabRatio="768" activeTab="7"/>
  </bookViews>
  <sheets>
    <sheet name="1-FASE établissement" sheetId="10" r:id="rId1"/>
    <sheet name="2-FASE implantation" sheetId="11" r:id="rId2"/>
    <sheet name="3A_Diplômes" sheetId="3" r:id="rId3"/>
    <sheet name="annexe 3a - Sections" sheetId="16" r:id="rId4"/>
    <sheet name="annexe 3b - Finalités" sheetId="19" r:id="rId5"/>
    <sheet name="annexe 3c - Orientations" sheetId="9" r:id="rId6"/>
    <sheet name="4_Code Pays" sheetId="12" r:id="rId7"/>
    <sheet name="5_Codes postaux" sheetId="18" r:id="rId8"/>
    <sheet name="6-FASE secondaire" sheetId="14" r:id="rId9"/>
    <sheet name="7-Formations antérieures" sheetId="15" r:id="rId10"/>
  </sheets>
  <definedNames>
    <definedName name="_xlnm._FilterDatabase" localSheetId="1" hidden="1">'2-FASE implantation'!$A$1:$F$139</definedName>
    <definedName name="_xlnm._FilterDatabase" localSheetId="7" hidden="1">'5_Codes postaux'!$A$1:$C$1</definedName>
    <definedName name="_xlnm._FilterDatabase" localSheetId="9" hidden="1">'7-Formations antérieures'!$A$1:$B$128</definedName>
    <definedName name="_xlnm.Print_Titles" localSheetId="1">'2-FASE implantation'!$1:$1</definedName>
    <definedName name="_xlnm.Print_Titles" localSheetId="6">'4_Code Pays'!$1:$2</definedName>
    <definedName name="_xlnm.Print_Titles" localSheetId="7">'5_Codes postaux'!$1:$1</definedName>
    <definedName name="_xlnm.Print_Titles" localSheetId="8">'6-FASE secondaire'!$1:$1</definedName>
    <definedName name="_xlnm.Print_Titles" localSheetId="9">'7-Formations antérieures'!$1:$2</definedName>
    <definedName name="_xlnm.Print_Titles" localSheetId="3">'annexe 3a - Sections'!$1:$1</definedName>
    <definedName name="_xlnm.Print_Area" localSheetId="0">'1-FASE établissement'!#REF!</definedName>
    <definedName name="_xlnm.Print_Area" localSheetId="1">'2-FASE implantation'!$A$1:$F$139</definedName>
    <definedName name="_xlnm.Print_Area" localSheetId="2">'3A_Diplômes'!$A$2:$K$289</definedName>
    <definedName name="_xlnm.Print_Area" localSheetId="6">'4_Code Pays'!$A$1:$D$207</definedName>
    <definedName name="_xlnm.Print_Area" localSheetId="7">'5_Codes postaux'!$A$1:$C$2775</definedName>
    <definedName name="_xlnm.Print_Area" localSheetId="9">'7-Formations antérieures'!$A$1:$B$149</definedName>
    <definedName name="_xlnm.Print_Area" localSheetId="3">'annexe 3a - Sections'!$A$1:$G$142</definedName>
    <definedName name="_xlnm.Print_Area" localSheetId="4">Tableau134[#All]</definedName>
    <definedName name="_xlnm.Print_Area" localSheetId="5">'annexe 3c - Orientations'!$A$1:$F$33</definedName>
  </definedNames>
  <calcPr calcId="125725"/>
</workbook>
</file>

<file path=xl/calcChain.xml><?xml version="1.0" encoding="utf-8"?>
<calcChain xmlns="http://schemas.openxmlformats.org/spreadsheetml/2006/main">
  <c r="K228" i="3"/>
  <c r="K227"/>
  <c r="K226"/>
  <c r="K34"/>
  <c r="K15"/>
</calcChain>
</file>

<file path=xl/sharedStrings.xml><?xml version="1.0" encoding="utf-8"?>
<sst xmlns="http://schemas.openxmlformats.org/spreadsheetml/2006/main" count="18900" uniqueCount="7528">
  <si>
    <t/>
  </si>
  <si>
    <t>sans objet</t>
  </si>
  <si>
    <t>AESS</t>
  </si>
  <si>
    <t>Publicité</t>
  </si>
  <si>
    <t>AG</t>
  </si>
  <si>
    <t>Agronomique</t>
  </si>
  <si>
    <t>B101</t>
  </si>
  <si>
    <t>Agronomie</t>
  </si>
  <si>
    <t>FI101</t>
  </si>
  <si>
    <t>fin. agro-industries et biotechnologies</t>
  </si>
  <si>
    <t>FI102</t>
  </si>
  <si>
    <t>fin. agronomie des régions chaudes</t>
  </si>
  <si>
    <t>FI103</t>
  </si>
  <si>
    <t>fin. environnement</t>
  </si>
  <si>
    <t>FI104</t>
  </si>
  <si>
    <t>fin. forêt et nature</t>
  </si>
  <si>
    <t>FI105</t>
  </si>
  <si>
    <t>fin. techniques et gestion agricoles</t>
  </si>
  <si>
    <t>FI106</t>
  </si>
  <si>
    <t>fin. techniques et gestion horticoles</t>
  </si>
  <si>
    <t>XX001</t>
  </si>
  <si>
    <t>YY001</t>
  </si>
  <si>
    <t>Formation commune</t>
  </si>
  <si>
    <t>B102</t>
  </si>
  <si>
    <t>Architecture des jardins et du paysage</t>
  </si>
  <si>
    <t>B103</t>
  </si>
  <si>
    <t>Gestion de l'environnement urbain</t>
  </si>
  <si>
    <t>FI133</t>
  </si>
  <si>
    <t>fin. horticulture</t>
  </si>
  <si>
    <t>M102</t>
  </si>
  <si>
    <t>Architecture du paysage</t>
  </si>
  <si>
    <t>M131</t>
  </si>
  <si>
    <t>Sciences agronomiques</t>
  </si>
  <si>
    <t>FI151</t>
  </si>
  <si>
    <t>fin. agronomie et gestion du territoire</t>
  </si>
  <si>
    <t>S128</t>
  </si>
  <si>
    <t>Spécialisation en gestion de la qualité dans les entreprises agricoles, horticoles et agro-alimentaires</t>
  </si>
  <si>
    <t>AR</t>
  </si>
  <si>
    <t>Arts appliqués</t>
  </si>
  <si>
    <t>B104</t>
  </si>
  <si>
    <t>Arts graphiques</t>
  </si>
  <si>
    <t>OP101</t>
  </si>
  <si>
    <t>opt. arts graphiques</t>
  </si>
  <si>
    <t>OP102</t>
  </si>
  <si>
    <t>opt. arts graphiques et infographie</t>
  </si>
  <si>
    <t>B105</t>
  </si>
  <si>
    <t>Arts du tissu</t>
  </si>
  <si>
    <t>B106</t>
  </si>
  <si>
    <t>OP103</t>
  </si>
  <si>
    <t>opt. médias contemporains</t>
  </si>
  <si>
    <t>OP104</t>
  </si>
  <si>
    <t>opt. agencement de l'espace</t>
  </si>
  <si>
    <t>B107</t>
  </si>
  <si>
    <t>Styliste-modéliste</t>
  </si>
  <si>
    <t>EC</t>
  </si>
  <si>
    <t>Economique</t>
  </si>
  <si>
    <t>B108</t>
  </si>
  <si>
    <t>Assurances</t>
  </si>
  <si>
    <t>B109</t>
  </si>
  <si>
    <t>Commerce extérieur</t>
  </si>
  <si>
    <t>B110</t>
  </si>
  <si>
    <t>Comptabilité</t>
  </si>
  <si>
    <t>OP105</t>
  </si>
  <si>
    <t>opt. banque et finance</t>
  </si>
  <si>
    <t>OP106</t>
  </si>
  <si>
    <t>opt. fiscalité</t>
  </si>
  <si>
    <t>OP107</t>
  </si>
  <si>
    <t>opt. gestion</t>
  </si>
  <si>
    <t>B111</t>
  </si>
  <si>
    <t>Droit</t>
  </si>
  <si>
    <t>B112</t>
  </si>
  <si>
    <t>E-business</t>
  </si>
  <si>
    <t>B113</t>
  </si>
  <si>
    <t>Gestion des transports et logistique d'entreprise</t>
  </si>
  <si>
    <t>B114</t>
  </si>
  <si>
    <t>Gestion hôtelière</t>
  </si>
  <si>
    <t>B115</t>
  </si>
  <si>
    <t>Immobilier</t>
  </si>
  <si>
    <t>B116</t>
  </si>
  <si>
    <t>Informatique de gestion</t>
  </si>
  <si>
    <t>B117</t>
  </si>
  <si>
    <t>Marketing</t>
  </si>
  <si>
    <t>B118</t>
  </si>
  <si>
    <t>Relations publiques</t>
  </si>
  <si>
    <t>B119</t>
  </si>
  <si>
    <t>Sciences administratives et gestion publique</t>
  </si>
  <si>
    <t>B120</t>
  </si>
  <si>
    <t>OP108</t>
  </si>
  <si>
    <t>OP109</t>
  </si>
  <si>
    <t>OP110</t>
  </si>
  <si>
    <t>B121</t>
  </si>
  <si>
    <t>Tourisme</t>
  </si>
  <si>
    <t>OP111</t>
  </si>
  <si>
    <t>opt. Animation</t>
  </si>
  <si>
    <t>OP112</t>
  </si>
  <si>
    <t>B158</t>
  </si>
  <si>
    <t>Coopération internationale</t>
  </si>
  <si>
    <t>M103</t>
  </si>
  <si>
    <t>Gestion de l'entreprise</t>
  </si>
  <si>
    <t>OP122</t>
  </si>
  <si>
    <t>opt. Finance</t>
  </si>
  <si>
    <t>OP123</t>
  </si>
  <si>
    <t>opt. management international</t>
  </si>
  <si>
    <t>OP131</t>
  </si>
  <si>
    <t>opt. Didactique</t>
  </si>
  <si>
    <t>M104</t>
  </si>
  <si>
    <t>Sciences administratives</t>
  </si>
  <si>
    <t>OP132</t>
  </si>
  <si>
    <t>opt. administration nationale et internationale</t>
  </si>
  <si>
    <t>M105</t>
  </si>
  <si>
    <t>Ingénieur commercial</t>
  </si>
  <si>
    <t>M136</t>
  </si>
  <si>
    <t>Sciences commerciales</t>
  </si>
  <si>
    <t>S102</t>
  </si>
  <si>
    <t>Spécialisation en administration des maisons de repos</t>
  </si>
  <si>
    <t>U101</t>
  </si>
  <si>
    <t>V101</t>
  </si>
  <si>
    <t>CAPAES</t>
  </si>
  <si>
    <t>PA</t>
  </si>
  <si>
    <t>Paramédicale</t>
  </si>
  <si>
    <t>B122</t>
  </si>
  <si>
    <t>Sage-femme</t>
  </si>
  <si>
    <t>B123</t>
  </si>
  <si>
    <t>Audiologie</t>
  </si>
  <si>
    <t>B124</t>
  </si>
  <si>
    <t>Bandagisterie - Orthésiologie - Prothésiologie</t>
  </si>
  <si>
    <t>B125</t>
  </si>
  <si>
    <t>Biologie médicale</t>
  </si>
  <si>
    <t>OP113</t>
  </si>
  <si>
    <t>opt. chimie clinique</t>
  </si>
  <si>
    <t>OP114</t>
  </si>
  <si>
    <t>opt. cytologie</t>
  </si>
  <si>
    <t>B126</t>
  </si>
  <si>
    <t>Diététique</t>
  </si>
  <si>
    <t>B127</t>
  </si>
  <si>
    <t>Ergothérapie</t>
  </si>
  <si>
    <t>B128</t>
  </si>
  <si>
    <t>Logopédie</t>
  </si>
  <si>
    <t>B129</t>
  </si>
  <si>
    <t>Podologie - Podothérapie</t>
  </si>
  <si>
    <t>B130</t>
  </si>
  <si>
    <t>Soins infirmiers</t>
  </si>
  <si>
    <t>B131</t>
  </si>
  <si>
    <t>Technologie en imagerie médicale</t>
  </si>
  <si>
    <t>M106</t>
  </si>
  <si>
    <t>Kinésithérapie</t>
  </si>
  <si>
    <t>S104</t>
  </si>
  <si>
    <t>Spécialisation en imagerie médicale et radiothérapie</t>
  </si>
  <si>
    <t>S105</t>
  </si>
  <si>
    <t>Spécialisation en oncologie</t>
  </si>
  <si>
    <t>S106</t>
  </si>
  <si>
    <t>Spécialisation en pédiatrie</t>
  </si>
  <si>
    <t>S107</t>
  </si>
  <si>
    <t>Spécialisation en salle d'opération</t>
  </si>
  <si>
    <t>S108</t>
  </si>
  <si>
    <t>Spécialisation en santé communautaire</t>
  </si>
  <si>
    <t>S109</t>
  </si>
  <si>
    <t>Spécialisation en santé mentale et psychiatrie</t>
  </si>
  <si>
    <t>S110</t>
  </si>
  <si>
    <t>Spécialisation en soins intensifs et aide médicale urgente</t>
  </si>
  <si>
    <t>S111</t>
  </si>
  <si>
    <t>Spécialisation en biotechnologies médicales et pharmaceutiques</t>
  </si>
  <si>
    <t>S112</t>
  </si>
  <si>
    <t>Spécialisation en diététique sportive</t>
  </si>
  <si>
    <t>S113</t>
  </si>
  <si>
    <t>Spécialisation en éducation et rééducation des déficients sensoriels</t>
  </si>
  <si>
    <t>S114</t>
  </si>
  <si>
    <t>Spécialisation interdisciplinaire en gériatrie et psychogériatrie</t>
  </si>
  <si>
    <t>S115</t>
  </si>
  <si>
    <t>Spécialisation interdisciplinaire en réadaptation</t>
  </si>
  <si>
    <t>S126</t>
  </si>
  <si>
    <t>Spécialisation en anesthésie</t>
  </si>
  <si>
    <t>S127</t>
  </si>
  <si>
    <t>Spécialisation en art thérapie</t>
  </si>
  <si>
    <t>PE</t>
  </si>
  <si>
    <t>Pédagogique</t>
  </si>
  <si>
    <t>B132</t>
  </si>
  <si>
    <t>Éducateur spécialisé en accompagnement psycho-éducatif</t>
  </si>
  <si>
    <t>B133</t>
  </si>
  <si>
    <t>Normale préscolaire</t>
  </si>
  <si>
    <t>B134</t>
  </si>
  <si>
    <t>Normale primaire</t>
  </si>
  <si>
    <t>B135</t>
  </si>
  <si>
    <t>Normale secondaire</t>
  </si>
  <si>
    <t>SS101</t>
  </si>
  <si>
    <t>s.-s. arts plastiques</t>
  </si>
  <si>
    <t>SS102</t>
  </si>
  <si>
    <t>s.-s. éducation physique</t>
  </si>
  <si>
    <t>SS103</t>
  </si>
  <si>
    <t>s.-s. français et français langue étrangère</t>
  </si>
  <si>
    <t>SS104</t>
  </si>
  <si>
    <t>s.-s. français et morale</t>
  </si>
  <si>
    <t>SS105</t>
  </si>
  <si>
    <t>s.-s. français et religion</t>
  </si>
  <si>
    <t>SS106</t>
  </si>
  <si>
    <t>s.-s. langues germaniques</t>
  </si>
  <si>
    <t>SS107</t>
  </si>
  <si>
    <t>s.-s. mathématiques</t>
  </si>
  <si>
    <t>SS108</t>
  </si>
  <si>
    <t>s.-s. sc. : biologie, chimie, physique</t>
  </si>
  <si>
    <t>SS109</t>
  </si>
  <si>
    <t>s.-s. sc. économiques et sc. économiques appliquée</t>
  </si>
  <si>
    <t>SS110</t>
  </si>
  <si>
    <t>s.-s. sc. humaines : géographie, histoire, sc. soc</t>
  </si>
  <si>
    <t>B136</t>
  </si>
  <si>
    <t>Normale technique moyenne</t>
  </si>
  <si>
    <t>SS111</t>
  </si>
  <si>
    <t>s.-s. bois-construction</t>
  </si>
  <si>
    <t>SS112</t>
  </si>
  <si>
    <t>s.-s. économie familiale et sociale</t>
  </si>
  <si>
    <t>SS113</t>
  </si>
  <si>
    <t>s.-s. électromécanique</t>
  </si>
  <si>
    <t>SS114</t>
  </si>
  <si>
    <t>s.-s. habillement</t>
  </si>
  <si>
    <t>S116</t>
  </si>
  <si>
    <t>Spécialisation en orthopédagogie</t>
  </si>
  <si>
    <t>S117</t>
  </si>
  <si>
    <t>Spécialisation en psychomotricité</t>
  </si>
  <si>
    <t>SO</t>
  </si>
  <si>
    <t>Sociale</t>
  </si>
  <si>
    <t>B137</t>
  </si>
  <si>
    <t>Assistant en psychologie</t>
  </si>
  <si>
    <t>OP115</t>
  </si>
  <si>
    <t>opt. clinique</t>
  </si>
  <si>
    <t>OP116</t>
  </si>
  <si>
    <t>opt. psychopédagogie et psychomotricité</t>
  </si>
  <si>
    <t>OP117</t>
  </si>
  <si>
    <t>B138</t>
  </si>
  <si>
    <t>Assistant social</t>
  </si>
  <si>
    <t>B139</t>
  </si>
  <si>
    <t>Bibliothécaire-documentaliste</t>
  </si>
  <si>
    <t>B140</t>
  </si>
  <si>
    <t>Communication</t>
  </si>
  <si>
    <t>B141</t>
  </si>
  <si>
    <t>Conseiller social</t>
  </si>
  <si>
    <t>B142</t>
  </si>
  <si>
    <t>Écologie sociale</t>
  </si>
  <si>
    <t>B143</t>
  </si>
  <si>
    <t>Écriture multimédia</t>
  </si>
  <si>
    <t>B144</t>
  </si>
  <si>
    <t>Éducateur spécialisé en activités sociosportives</t>
  </si>
  <si>
    <t>B145</t>
  </si>
  <si>
    <t>Gestion des ressources humaines</t>
  </si>
  <si>
    <t>M107</t>
  </si>
  <si>
    <t>Communication appliquée</t>
  </si>
  <si>
    <t>M108</t>
  </si>
  <si>
    <t>Communication appliquée - animation socio-culturelle et éducation permanente</t>
  </si>
  <si>
    <t>M109</t>
  </si>
  <si>
    <t>Presse et information</t>
  </si>
  <si>
    <t>M110</t>
  </si>
  <si>
    <t>Communication appliquée - Publicité et communication commerciale</t>
  </si>
  <si>
    <t>M132</t>
  </si>
  <si>
    <t>Communication appliquée spécialisée - Publicité et communication commerciale</t>
  </si>
  <si>
    <t>M135</t>
  </si>
  <si>
    <t>Ingénierie et action sociales</t>
  </si>
  <si>
    <t>M137</t>
  </si>
  <si>
    <t>Presse et information spécialisées</t>
  </si>
  <si>
    <t>M138</t>
  </si>
  <si>
    <t>Communication appliquée spécialisée - relations publiques</t>
  </si>
  <si>
    <t>S119</t>
  </si>
  <si>
    <t>Spécialisation en gestion du social</t>
  </si>
  <si>
    <t>S120</t>
  </si>
  <si>
    <t>Spécialisation en travail psychosocial en santé mentale</t>
  </si>
  <si>
    <t>TE</t>
  </si>
  <si>
    <t>Technique</t>
  </si>
  <si>
    <t>FI119</t>
  </si>
  <si>
    <t>fin. informatique industrielle</t>
  </si>
  <si>
    <t>B146</t>
  </si>
  <si>
    <t>Aérotechnique</t>
  </si>
  <si>
    <t>FI107</t>
  </si>
  <si>
    <t>fin. avionique</t>
  </si>
  <si>
    <t>FI108</t>
  </si>
  <si>
    <t>fin. construction aéronautique</t>
  </si>
  <si>
    <t>FI109</t>
  </si>
  <si>
    <t>fin. techniques d'entretien</t>
  </si>
  <si>
    <t>B147</t>
  </si>
  <si>
    <t>Automobile</t>
  </si>
  <si>
    <t>OP118</t>
  </si>
  <si>
    <t>opt. Expertise</t>
  </si>
  <si>
    <t>OP119</t>
  </si>
  <si>
    <t>opt. mécatronique</t>
  </si>
  <si>
    <t>B148</t>
  </si>
  <si>
    <t>Chimie</t>
  </si>
  <si>
    <t>FI110</t>
  </si>
  <si>
    <t>fin. biochimie</t>
  </si>
  <si>
    <t>FI111</t>
  </si>
  <si>
    <t>fin. biotechnologie</t>
  </si>
  <si>
    <t>FI113</t>
  </si>
  <si>
    <t>FI170</t>
  </si>
  <si>
    <t>fin. chimie appliquée</t>
  </si>
  <si>
    <t>B149</t>
  </si>
  <si>
    <t>Construction</t>
  </si>
  <si>
    <t>OP120</t>
  </si>
  <si>
    <t>opt. bâtiment</t>
  </si>
  <si>
    <t>OP121</t>
  </si>
  <si>
    <t>opt. génie civil</t>
  </si>
  <si>
    <t>OP135</t>
  </si>
  <si>
    <t>option technologie du bois</t>
  </si>
  <si>
    <t>B150</t>
  </si>
  <si>
    <t>Électromécanique</t>
  </si>
  <si>
    <t>FI114</t>
  </si>
  <si>
    <t>fin. électromécanique et maintenance</t>
  </si>
  <si>
    <t>FI115</t>
  </si>
  <si>
    <t>fin. climatisation et techniques du froid</t>
  </si>
  <si>
    <t>FI116</t>
  </si>
  <si>
    <t>fin. mécanique</t>
  </si>
  <si>
    <t>B151</t>
  </si>
  <si>
    <t>Électronique</t>
  </si>
  <si>
    <t>FI117</t>
  </si>
  <si>
    <t>fin. électronique appliquée</t>
  </si>
  <si>
    <t>FI118</t>
  </si>
  <si>
    <t>fin. électronique médicale</t>
  </si>
  <si>
    <t>B152</t>
  </si>
  <si>
    <t>Informatique et systèmes</t>
  </si>
  <si>
    <t>FI120</t>
  </si>
  <si>
    <t>fin. réseaux et télécommunications</t>
  </si>
  <si>
    <t>FI121</t>
  </si>
  <si>
    <t>fin. technologie de l'informatique</t>
  </si>
  <si>
    <t>FI122</t>
  </si>
  <si>
    <t>fin. automatique</t>
  </si>
  <si>
    <t>FI123</t>
  </si>
  <si>
    <t>fin. gestion technique des bâtiments - domotique</t>
  </si>
  <si>
    <t>B153</t>
  </si>
  <si>
    <t>Techniques de l'image</t>
  </si>
  <si>
    <t>FI124</t>
  </si>
  <si>
    <t>fin. techniques de la cinématographie</t>
  </si>
  <si>
    <t>FI125</t>
  </si>
  <si>
    <t>fin. techniques de la photographie</t>
  </si>
  <si>
    <t>B154</t>
  </si>
  <si>
    <t>Techniques graphiques</t>
  </si>
  <si>
    <t>FI126</t>
  </si>
  <si>
    <t>fin. techniques de l'édition</t>
  </si>
  <si>
    <t>FI127</t>
  </si>
  <si>
    <t>fin. techniques infographiques</t>
  </si>
  <si>
    <t>B155</t>
  </si>
  <si>
    <t xml:space="preserve">Techniques et services </t>
  </si>
  <si>
    <t>FI128</t>
  </si>
  <si>
    <t>fin. technico-commerciale</t>
  </si>
  <si>
    <t>B156</t>
  </si>
  <si>
    <t>Textile</t>
  </si>
  <si>
    <t>FI130</t>
  </si>
  <si>
    <t>fin. techniques de mode</t>
  </si>
  <si>
    <t>B157</t>
  </si>
  <si>
    <t>Biotechnique</t>
  </si>
  <si>
    <t>FI172</t>
  </si>
  <si>
    <t>finalité bioinformatique et imagerie</t>
  </si>
  <si>
    <t>FI173</t>
  </si>
  <si>
    <t>finalité biomécanique et biomatériaux</t>
  </si>
  <si>
    <t>FI154</t>
  </si>
  <si>
    <t>fin. chimie</t>
  </si>
  <si>
    <t>FI155</t>
  </si>
  <si>
    <t>FI156</t>
  </si>
  <si>
    <t>fin. construction</t>
  </si>
  <si>
    <t>FI157</t>
  </si>
  <si>
    <t>fin. géomètre</t>
  </si>
  <si>
    <t>FI158</t>
  </si>
  <si>
    <t>fin. électricité</t>
  </si>
  <si>
    <t>FI159</t>
  </si>
  <si>
    <t>fin. électronique</t>
  </si>
  <si>
    <t>FI160</t>
  </si>
  <si>
    <t>fin. informatique</t>
  </si>
  <si>
    <t>FI161</t>
  </si>
  <si>
    <t>fin. automatisation</t>
  </si>
  <si>
    <t>FI162</t>
  </si>
  <si>
    <t>fin. électromécanique</t>
  </si>
  <si>
    <t>FI163</t>
  </si>
  <si>
    <t>fin. génies physique et nucléaire</t>
  </si>
  <si>
    <t>FI164</t>
  </si>
  <si>
    <t>fin. industrie</t>
  </si>
  <si>
    <t>FI165</t>
  </si>
  <si>
    <t>FI167</t>
  </si>
  <si>
    <t>fin. emballage et conditionnement</t>
  </si>
  <si>
    <t>M134</t>
  </si>
  <si>
    <t>Sciences industrielles</t>
  </si>
  <si>
    <t>S123</t>
  </si>
  <si>
    <t>Spécialisation en technologies aéronautiques et aéroportuaires</t>
  </si>
  <si>
    <t>S129</t>
  </si>
  <si>
    <t>Spécialisation en sécurité des réseaux et systèmes informatiques</t>
  </si>
  <si>
    <t>TI</t>
  </si>
  <si>
    <t>Traduction et interprétation</t>
  </si>
  <si>
    <t>M121</t>
  </si>
  <si>
    <t>Traduction</t>
  </si>
  <si>
    <t>OR001</t>
  </si>
  <si>
    <t>Multidisciplinaire</t>
  </si>
  <si>
    <t>M122</t>
  </si>
  <si>
    <t>Interprétation</t>
  </si>
  <si>
    <t>S101</t>
  </si>
  <si>
    <t>Spécialisation en accessoires de mode</t>
  </si>
  <si>
    <t>opt. psychologie du travail et orientation professionnelle</t>
  </si>
  <si>
    <t>1B</t>
  </si>
  <si>
    <t>Fi132</t>
  </si>
  <si>
    <t>fin. agro-industries</t>
  </si>
  <si>
    <t>2A</t>
  </si>
  <si>
    <t>1S</t>
  </si>
  <si>
    <t>Section</t>
  </si>
  <si>
    <t>Option/finalité/sous-section</t>
  </si>
  <si>
    <t>Orientation</t>
  </si>
  <si>
    <t>Bac</t>
  </si>
  <si>
    <t>Master</t>
  </si>
  <si>
    <t>Post Bac</t>
  </si>
  <si>
    <t>Post Master</t>
  </si>
  <si>
    <t>2P</t>
  </si>
  <si>
    <t>Co_Section</t>
  </si>
  <si>
    <t>Co_Finalité</t>
  </si>
  <si>
    <t>Co_formation</t>
  </si>
  <si>
    <t>Intitulé diplôme</t>
  </si>
  <si>
    <t>Bachelier en agronomie</t>
  </si>
  <si>
    <t>Bachelier en architecture des jardins et du paysage</t>
  </si>
  <si>
    <t>Bachelier en gestion de l'environnement urbain</t>
  </si>
  <si>
    <t>Bachelier - Architecte-paysagiste</t>
  </si>
  <si>
    <t>Master - Architecte-paysagiste</t>
  </si>
  <si>
    <t>Bachelier en sciences agronomiques</t>
  </si>
  <si>
    <t>Master en sciences agronomiques</t>
  </si>
  <si>
    <t>Bachelier en arts graphiques</t>
  </si>
  <si>
    <t>Bachelier en arts du tissu</t>
  </si>
  <si>
    <t>Bachelier en publicité</t>
  </si>
  <si>
    <t>Bachelier - Styliste-Modéliste</t>
  </si>
  <si>
    <t>Bachelier en assurances</t>
  </si>
  <si>
    <t>Bachelier en commerce extérieur</t>
  </si>
  <si>
    <t>Bachelier en comptabilité</t>
  </si>
  <si>
    <t>Bachelier en droit</t>
  </si>
  <si>
    <t>Bachelier en e-business</t>
  </si>
  <si>
    <t>Bachelier en Gestion des transports et logistique d'entreprise</t>
  </si>
  <si>
    <t>Bachelier en Gestion hôtelière</t>
  </si>
  <si>
    <t>Bachelier en Immobilier</t>
  </si>
  <si>
    <t>Bachelier en Informatique de gestion</t>
  </si>
  <si>
    <t>Bachelier en Marketing</t>
  </si>
  <si>
    <t>Bachelier en Relations publiques</t>
  </si>
  <si>
    <t>Bachelier en Sciences administratives et gestion publique</t>
  </si>
  <si>
    <t>Bachelier en Tourisme</t>
  </si>
  <si>
    <t>Bachelier en Coopération internationale</t>
  </si>
  <si>
    <t>S124</t>
  </si>
  <si>
    <t>Spécialisation en management hôtelier</t>
  </si>
  <si>
    <t>Sans objet</t>
  </si>
  <si>
    <t>S125</t>
  </si>
  <si>
    <t>spécialisation en management de la distribution</t>
  </si>
  <si>
    <t>Fiscalité et révisorat d'entreprise</t>
  </si>
  <si>
    <t>YYY001</t>
  </si>
  <si>
    <t>Commerce international</t>
  </si>
  <si>
    <t>Gestion publique</t>
  </si>
  <si>
    <t>Bachelier en gestion publique</t>
  </si>
  <si>
    <t>opt. didactique</t>
  </si>
  <si>
    <t>Bachelier en Gestion de l'entreprise</t>
  </si>
  <si>
    <t>Master en Gestion de l'entreprise</t>
  </si>
  <si>
    <t>Master en Sciences administratives</t>
  </si>
  <si>
    <t>Bachelier - Ingénieur commercial</t>
  </si>
  <si>
    <t>Master - Ingénieur commercial</t>
  </si>
  <si>
    <t>Bachelier en Sciences commerciales</t>
  </si>
  <si>
    <t>Master en Sciences commerciales</t>
  </si>
  <si>
    <t>Agrégé(e) de l'enseignement secondaire supérieur</t>
  </si>
  <si>
    <t>Master en gestion publique</t>
  </si>
  <si>
    <t>M139</t>
  </si>
  <si>
    <t>2C</t>
  </si>
  <si>
    <t>Bachelier - Sage-femme</t>
  </si>
  <si>
    <t>Bachelier en Audiologie</t>
  </si>
  <si>
    <t>Bachelier en Bandagisterie - Orthésiologie - Prothésiologie</t>
  </si>
  <si>
    <t>Bachelier - Technologue de laboratoire médical</t>
  </si>
  <si>
    <t>Bachelier en Diététique</t>
  </si>
  <si>
    <t>Bachelier en Ergothérapie</t>
  </si>
  <si>
    <t>Bachelier en Logopédie</t>
  </si>
  <si>
    <t>Bachelier en Podologie - Podothérapie</t>
  </si>
  <si>
    <t>Bachelier en Soins infirmiers</t>
  </si>
  <si>
    <t>Bachelier - Technologue en imagerie médicale</t>
  </si>
  <si>
    <t>Bachelier Éducateur(trice) spécialis(e)é en accompagnement psycho-éducatif</t>
  </si>
  <si>
    <t>Bachelier - Instituteur(trice) préscolaire</t>
  </si>
  <si>
    <t>Bachelier - Instituteur(trice) primaire</t>
  </si>
  <si>
    <t>A136</t>
  </si>
  <si>
    <t>Master en gestion des services généraux</t>
  </si>
  <si>
    <t>Bachelier - Agrégé(e) de l'enseignement secondaire inférieur</t>
  </si>
  <si>
    <t>Bachelier - Assistant(e) en psychologie</t>
  </si>
  <si>
    <t>Gestion des technologies</t>
  </si>
  <si>
    <t>Ingénierie financière</t>
  </si>
  <si>
    <t>Tradiction et industries de la langue</t>
  </si>
  <si>
    <t>Traduction et relations internationales</t>
  </si>
  <si>
    <t>Traduction littéraire</t>
  </si>
  <si>
    <t>Milieu judiciaire</t>
  </si>
  <si>
    <t>OR002</t>
  </si>
  <si>
    <t>OR003</t>
  </si>
  <si>
    <t>OR004</t>
  </si>
  <si>
    <t>OR005</t>
  </si>
  <si>
    <t>Bachelier - Assistant(e) social€</t>
  </si>
  <si>
    <t>Bachelier - Bibliothécaire-documentaliste</t>
  </si>
  <si>
    <t>Bachelier - Conseiller(e) social€</t>
  </si>
  <si>
    <t>Bachelier - Éducateur(trice) spécialisé(e) en activités sociosportives</t>
  </si>
  <si>
    <t>Bachelier en Communication</t>
  </si>
  <si>
    <t>Bachelier en Écologie sociale</t>
  </si>
  <si>
    <t>Bachelier en Écriture multimédia</t>
  </si>
  <si>
    <t>Bachelier en Gestion des ressources humaines</t>
  </si>
  <si>
    <t>Bachelier en Communication appliquée</t>
  </si>
  <si>
    <t>Master en Communication appliquée - animation socio-culturelle et éducation permanente</t>
  </si>
  <si>
    <t>Master en Presse et information</t>
  </si>
  <si>
    <t>Master en Communication appliquée - Publicité et communication commerciale</t>
  </si>
  <si>
    <t>Master en Communication appliquée spécialisée - Publicité et communication commerciale</t>
  </si>
  <si>
    <t>Master en Ingénierie et action sociales</t>
  </si>
  <si>
    <t>Master en Presse et information spécialisées</t>
  </si>
  <si>
    <t>Master en Communication appliquée spécialisée - relations publiques</t>
  </si>
  <si>
    <t>Master en Kinésithérapie</t>
  </si>
  <si>
    <t>Communication appliquée  - relations publiques</t>
  </si>
  <si>
    <t>Master en Communication appliquée - relations publiques</t>
  </si>
  <si>
    <t>M141</t>
  </si>
  <si>
    <t>Master en Communication appliquée spécialisée - animation socio-culturelle et éducation permanente</t>
  </si>
  <si>
    <t>S118</t>
  </si>
  <si>
    <t>Spécialisation en gestion des ressources documentaires multimédia</t>
  </si>
  <si>
    <t>Spécialisation en gestion des resources documentaires multimédia</t>
  </si>
  <si>
    <t>FI171</t>
  </si>
  <si>
    <t>finalité bioiélectronique et instrumentation</t>
  </si>
  <si>
    <t>fin. Technique et services industriels</t>
  </si>
  <si>
    <t>FI129</t>
  </si>
  <si>
    <t>OR006</t>
  </si>
  <si>
    <t>Hauts polymères, teintures et vernis</t>
  </si>
  <si>
    <t>Analyses cnimiques et génie environnemental</t>
  </si>
  <si>
    <t>Industries alimentaires</t>
  </si>
  <si>
    <t>Industries biochimiques et industries brassicoles</t>
  </si>
  <si>
    <t>Biotechnologie pharmaceutiques</t>
  </si>
  <si>
    <t>Génie civil et bâtiment</t>
  </si>
  <si>
    <t>Energie et environnement</t>
  </si>
  <si>
    <t>Multimédia et génie logiciel</t>
  </si>
  <si>
    <t>Systèmes temps réels et embarqués</t>
  </si>
  <si>
    <t>Génie mécanique et aéronautique</t>
  </si>
  <si>
    <t>Electromécanique</t>
  </si>
  <si>
    <t>OR007</t>
  </si>
  <si>
    <t>OR008</t>
  </si>
  <si>
    <t>OR009</t>
  </si>
  <si>
    <t>OR010</t>
  </si>
  <si>
    <t>OR011</t>
  </si>
  <si>
    <t>OR012</t>
  </si>
  <si>
    <t>OR013</t>
  </si>
  <si>
    <t>OR014</t>
  </si>
  <si>
    <t>OR015</t>
  </si>
  <si>
    <t>OR016</t>
  </si>
  <si>
    <t>M142</t>
  </si>
  <si>
    <t>Fi166</t>
  </si>
  <si>
    <t>fin. Textile</t>
  </si>
  <si>
    <t>Master en sciences de l'ingénieur industriel</t>
  </si>
  <si>
    <t>Master en Sciences industrielles</t>
  </si>
  <si>
    <t>A137</t>
  </si>
  <si>
    <t>Génie analytique</t>
  </si>
  <si>
    <t>Master en génie analytique</t>
  </si>
  <si>
    <t>A138</t>
  </si>
  <si>
    <t>Gestion de chantier spécialisé en construction durable</t>
  </si>
  <si>
    <t>Master en Gestion de chantier spécialisé en construction durable</t>
  </si>
  <si>
    <t>A139</t>
  </si>
  <si>
    <t>Gestion de production</t>
  </si>
  <si>
    <t>Master en gestion de production</t>
  </si>
  <si>
    <t>Bachelier en Traduction et interprétation</t>
  </si>
  <si>
    <t>Master en Traduction</t>
  </si>
  <si>
    <t>Master en Interprétation</t>
  </si>
  <si>
    <t>OR18</t>
  </si>
  <si>
    <t>Cycle</t>
  </si>
  <si>
    <t>Type</t>
  </si>
  <si>
    <t>Court</t>
  </si>
  <si>
    <t>Long</t>
  </si>
  <si>
    <t>Gestion de services généraux (enseignement en alternance)</t>
  </si>
  <si>
    <t>B101FI101</t>
  </si>
  <si>
    <t>B101FI102</t>
  </si>
  <si>
    <t>B101FI103</t>
  </si>
  <si>
    <t>B101FI104</t>
  </si>
  <si>
    <t>B101FI105</t>
  </si>
  <si>
    <t>B101FI106</t>
  </si>
  <si>
    <t>B101YY001</t>
  </si>
  <si>
    <t>B102XX001</t>
  </si>
  <si>
    <t>B103XX001</t>
  </si>
  <si>
    <t>S128XX001</t>
  </si>
  <si>
    <t>M102XX001</t>
  </si>
  <si>
    <t>M131YY001</t>
  </si>
  <si>
    <t>M131Fi132</t>
  </si>
  <si>
    <t>M131FI133</t>
  </si>
  <si>
    <t>M131FI151</t>
  </si>
  <si>
    <t>B104OP101</t>
  </si>
  <si>
    <t>B104OP102</t>
  </si>
  <si>
    <t>B104YY001</t>
  </si>
  <si>
    <t>B105XX001</t>
  </si>
  <si>
    <t>B106OP103</t>
  </si>
  <si>
    <t>B106OP104</t>
  </si>
  <si>
    <t>B106YY001</t>
  </si>
  <si>
    <t>B107XX001</t>
  </si>
  <si>
    <t>S101XX001</t>
  </si>
  <si>
    <t>B108XX001</t>
  </si>
  <si>
    <t>B109XX001</t>
  </si>
  <si>
    <t>B110OP105</t>
  </si>
  <si>
    <t>B110OP106</t>
  </si>
  <si>
    <t>B110OP107</t>
  </si>
  <si>
    <t>B110YY001</t>
  </si>
  <si>
    <t>B111XX001</t>
  </si>
  <si>
    <t>B112XX001</t>
  </si>
  <si>
    <t>B113XX001</t>
  </si>
  <si>
    <t>B114XX001</t>
  </si>
  <si>
    <t>B115XX001</t>
  </si>
  <si>
    <t>B116XX001</t>
  </si>
  <si>
    <t>B117XX001</t>
  </si>
  <si>
    <t>B118XX001</t>
  </si>
  <si>
    <t>B119XX001</t>
  </si>
  <si>
    <t>B120OP110</t>
  </si>
  <si>
    <t>B120YY001</t>
  </si>
  <si>
    <t>B121OP111</t>
  </si>
  <si>
    <t>B121OP112</t>
  </si>
  <si>
    <t>B121YY001</t>
  </si>
  <si>
    <t>B158XX001</t>
  </si>
  <si>
    <t>S102XX001</t>
  </si>
  <si>
    <t>S124XX001</t>
  </si>
  <si>
    <t>S125XX001</t>
  </si>
  <si>
    <t>M103XX001</t>
  </si>
  <si>
    <t>M103YY001</t>
  </si>
  <si>
    <t>M103OP122YYY001</t>
  </si>
  <si>
    <t>M103OP122OR17</t>
  </si>
  <si>
    <t>M103OP123YYY001</t>
  </si>
  <si>
    <t>M103OP123OR18</t>
  </si>
  <si>
    <t>M103OP131</t>
  </si>
  <si>
    <t>M104XX001</t>
  </si>
  <si>
    <t>M104OP131</t>
  </si>
  <si>
    <t>M104OP132</t>
  </si>
  <si>
    <t>M139YY001</t>
  </si>
  <si>
    <t>M105XX001</t>
  </si>
  <si>
    <t>M105XX001YYY001</t>
  </si>
  <si>
    <t>M105XX001OR19</t>
  </si>
  <si>
    <t>M105XX001OR20</t>
  </si>
  <si>
    <t>M136YY001</t>
  </si>
  <si>
    <t>A136YY001</t>
  </si>
  <si>
    <t>U101XX001</t>
  </si>
  <si>
    <t>V101XX001</t>
  </si>
  <si>
    <t>B122XX001</t>
  </si>
  <si>
    <t>B123XX001</t>
  </si>
  <si>
    <t>B124XX001</t>
  </si>
  <si>
    <t>B125OP113</t>
  </si>
  <si>
    <t>B125OP114</t>
  </si>
  <si>
    <t>B125YY001</t>
  </si>
  <si>
    <t>B126XX001</t>
  </si>
  <si>
    <t>B127XX001</t>
  </si>
  <si>
    <t>B128XX001</t>
  </si>
  <si>
    <t>B129XX001</t>
  </si>
  <si>
    <t>B130XX001</t>
  </si>
  <si>
    <t>B131XX001</t>
  </si>
  <si>
    <t>S104XX001</t>
  </si>
  <si>
    <t>S105XX001</t>
  </si>
  <si>
    <t>S106XX001</t>
  </si>
  <si>
    <t>S107XX001</t>
  </si>
  <si>
    <t>S108XX001</t>
  </si>
  <si>
    <t>S109XX001</t>
  </si>
  <si>
    <t>S110XX001</t>
  </si>
  <si>
    <t>S111XX001</t>
  </si>
  <si>
    <t>S112XX001</t>
  </si>
  <si>
    <t>S113XX001</t>
  </si>
  <si>
    <t>S114XX001</t>
  </si>
  <si>
    <t>S115XX001</t>
  </si>
  <si>
    <t>S126XX001</t>
  </si>
  <si>
    <t>S127XX001</t>
  </si>
  <si>
    <t>M106XX001</t>
  </si>
  <si>
    <t>B132XX001</t>
  </si>
  <si>
    <t>B133XX001</t>
  </si>
  <si>
    <t>B134XX001</t>
  </si>
  <si>
    <t>B135SS101</t>
  </si>
  <si>
    <t>B135SS102</t>
  </si>
  <si>
    <t>B135SS103</t>
  </si>
  <si>
    <t>B135SS104</t>
  </si>
  <si>
    <t>B135SS105</t>
  </si>
  <si>
    <t>B135SS106</t>
  </si>
  <si>
    <t>B135SS107</t>
  </si>
  <si>
    <t>B135SS108</t>
  </si>
  <si>
    <t>B135SS109</t>
  </si>
  <si>
    <t>B135SS110</t>
  </si>
  <si>
    <t>B136SS111</t>
  </si>
  <si>
    <t>B136SS112</t>
  </si>
  <si>
    <t>B136SS113</t>
  </si>
  <si>
    <t>B136SS114</t>
  </si>
  <si>
    <t>S116XX001</t>
  </si>
  <si>
    <t>S117XX001</t>
  </si>
  <si>
    <t>B137OP115</t>
  </si>
  <si>
    <t>B137OP116</t>
  </si>
  <si>
    <t>B137OP117</t>
  </si>
  <si>
    <t>B137YY001</t>
  </si>
  <si>
    <t>B138XX001</t>
  </si>
  <si>
    <t>B139XX001</t>
  </si>
  <si>
    <t>B140XX001</t>
  </si>
  <si>
    <t>B141XX001</t>
  </si>
  <si>
    <t>B142XX001</t>
  </si>
  <si>
    <t>B143XX001</t>
  </si>
  <si>
    <t>B144XX001</t>
  </si>
  <si>
    <t>B145XX001</t>
  </si>
  <si>
    <t>S118XX001</t>
  </si>
  <si>
    <t>S119XX001</t>
  </si>
  <si>
    <t>S120XX001</t>
  </si>
  <si>
    <t>M107XX001</t>
  </si>
  <si>
    <t>M108XX001</t>
  </si>
  <si>
    <t>M109XX001</t>
  </si>
  <si>
    <t>M110XX001</t>
  </si>
  <si>
    <t>M132XX001</t>
  </si>
  <si>
    <t>M135XX001</t>
  </si>
  <si>
    <t>M137XX001</t>
  </si>
  <si>
    <t>M138XX001</t>
  </si>
  <si>
    <t>M140XX001</t>
  </si>
  <si>
    <t>M141XX001</t>
  </si>
  <si>
    <t>B146FI107</t>
  </si>
  <si>
    <t>B146FI108</t>
  </si>
  <si>
    <t>B146FI109</t>
  </si>
  <si>
    <t>B146YY001</t>
  </si>
  <si>
    <t>B147OP118</t>
  </si>
  <si>
    <t>B147OP119</t>
  </si>
  <si>
    <t>B147YY001</t>
  </si>
  <si>
    <t>B148FI110</t>
  </si>
  <si>
    <t>B148FI111</t>
  </si>
  <si>
    <t>B148FI113</t>
  </si>
  <si>
    <t>B148FI170</t>
  </si>
  <si>
    <t>B148YY001</t>
  </si>
  <si>
    <t>B149OP120</t>
  </si>
  <si>
    <t>B149OP121</t>
  </si>
  <si>
    <t>B149OP135</t>
  </si>
  <si>
    <t>B149YY001</t>
  </si>
  <si>
    <t>B150FI114</t>
  </si>
  <si>
    <t>B150FI115</t>
  </si>
  <si>
    <t>B150FI116</t>
  </si>
  <si>
    <t>B150YY001</t>
  </si>
  <si>
    <t>B151FI117</t>
  </si>
  <si>
    <t>B151FI118</t>
  </si>
  <si>
    <t>B151YY001</t>
  </si>
  <si>
    <t>B152FI119</t>
  </si>
  <si>
    <t>B152FI120</t>
  </si>
  <si>
    <t>B152FI121</t>
  </si>
  <si>
    <t>B152FI122</t>
  </si>
  <si>
    <t>B152FI123</t>
  </si>
  <si>
    <t>B152YY001</t>
  </si>
  <si>
    <t>B153FI124</t>
  </si>
  <si>
    <t>B153FI125</t>
  </si>
  <si>
    <t>B153YY001</t>
  </si>
  <si>
    <t>B154FI126</t>
  </si>
  <si>
    <t>B154FI127</t>
  </si>
  <si>
    <t>B154YY001</t>
  </si>
  <si>
    <t>B155FI128</t>
  </si>
  <si>
    <t>B155FI129</t>
  </si>
  <si>
    <t>B155YY001</t>
  </si>
  <si>
    <t>B156FI130</t>
  </si>
  <si>
    <t>B157FI171</t>
  </si>
  <si>
    <t>B157FI172</t>
  </si>
  <si>
    <t>B157FI173</t>
  </si>
  <si>
    <t>B157YY001</t>
  </si>
  <si>
    <t>S123XX001</t>
  </si>
  <si>
    <t>S129XX001</t>
  </si>
  <si>
    <t>M134XX001</t>
  </si>
  <si>
    <t>M134YY001</t>
  </si>
  <si>
    <t>M134FI154YYY001</t>
  </si>
  <si>
    <t>M134FI154OR006</t>
  </si>
  <si>
    <t>M134FI154OR007</t>
  </si>
  <si>
    <t>M134FI155YYY001</t>
  </si>
  <si>
    <t>M134FI155OR008</t>
  </si>
  <si>
    <t>M134FI155OR009</t>
  </si>
  <si>
    <t>M134FI155OR010</t>
  </si>
  <si>
    <t>M134FI156OR011</t>
  </si>
  <si>
    <t>M134FI156OR012</t>
  </si>
  <si>
    <t>M134FI156YYY001</t>
  </si>
  <si>
    <t>M134FI157YYY001</t>
  </si>
  <si>
    <t>M134FI157OR013</t>
  </si>
  <si>
    <t>M134FI158</t>
  </si>
  <si>
    <t>M134FI159</t>
  </si>
  <si>
    <t>M134FI160</t>
  </si>
  <si>
    <t>M134FI161</t>
  </si>
  <si>
    <t>M134FI162</t>
  </si>
  <si>
    <t>M134FI163</t>
  </si>
  <si>
    <t>M134FI164</t>
  </si>
  <si>
    <t>M134FI165YYY001</t>
  </si>
  <si>
    <t>M134FI165OR015</t>
  </si>
  <si>
    <t>M134FI165OR016</t>
  </si>
  <si>
    <t>M134Fi166</t>
  </si>
  <si>
    <t>M134FI167</t>
  </si>
  <si>
    <t>M142FI161</t>
  </si>
  <si>
    <t>M142FI155</t>
  </si>
  <si>
    <t>M142FI154</t>
  </si>
  <si>
    <t>M142FI156</t>
  </si>
  <si>
    <t>M142FI158</t>
  </si>
  <si>
    <t>M142FI162</t>
  </si>
  <si>
    <t>M142FI159</t>
  </si>
  <si>
    <t>M142FI167</t>
  </si>
  <si>
    <t>M142FI163</t>
  </si>
  <si>
    <t>M142FI157</t>
  </si>
  <si>
    <t>M142FI160</t>
  </si>
  <si>
    <t>M142FI164</t>
  </si>
  <si>
    <t>M142FI165</t>
  </si>
  <si>
    <t>M142Fi166</t>
  </si>
  <si>
    <t>A137XX001</t>
  </si>
  <si>
    <t>A138YY001</t>
  </si>
  <si>
    <t>A138FI155</t>
  </si>
  <si>
    <t>A139XX001</t>
  </si>
  <si>
    <t>M143XX001</t>
  </si>
  <si>
    <t>M121XX001OR001</t>
  </si>
  <si>
    <t>M121XX001OR002</t>
  </si>
  <si>
    <t>M121XX001OR003</t>
  </si>
  <si>
    <t>M121XX001OR004</t>
  </si>
  <si>
    <t>M121XX001OR005</t>
  </si>
  <si>
    <t>M121XX001YYY001</t>
  </si>
  <si>
    <t>M122XX001</t>
  </si>
  <si>
    <t>Co_Or</t>
  </si>
  <si>
    <t>Spécialisation en management de la distribution</t>
  </si>
  <si>
    <t>CO_Cycle</t>
  </si>
  <si>
    <t>M111</t>
  </si>
  <si>
    <t>M120</t>
  </si>
  <si>
    <t>Catégorie</t>
  </si>
  <si>
    <t>Communication appliquée spécialisée -  animation socio-culturelle et éducation permanente</t>
  </si>
  <si>
    <t>X001</t>
  </si>
  <si>
    <t>Type, Catégorie et Section quelconque</t>
  </si>
  <si>
    <t>ORO17</t>
  </si>
  <si>
    <t>OR019</t>
  </si>
  <si>
    <t>OR020</t>
  </si>
  <si>
    <t>OR017</t>
  </si>
  <si>
    <t>OR018</t>
  </si>
  <si>
    <t>Communauté germanophone</t>
  </si>
  <si>
    <t>Autonome Hochschule in der Deutschsprachigen Gemeinschaft</t>
  </si>
  <si>
    <t>G9</t>
  </si>
  <si>
    <t>Pater Damian Hohe Schule</t>
  </si>
  <si>
    <t>G10</t>
  </si>
  <si>
    <t>BRUXELLES</t>
  </si>
  <si>
    <t>NAMUR</t>
  </si>
  <si>
    <t>ARLON</t>
  </si>
  <si>
    <t>BASTOGNE</t>
  </si>
  <si>
    <t>VIRTON</t>
  </si>
  <si>
    <t>SERAING</t>
  </si>
  <si>
    <t>HUY</t>
  </si>
  <si>
    <t>VERVIERS</t>
  </si>
  <si>
    <t>GEMBLOUX</t>
  </si>
  <si>
    <t>LIEGE</t>
  </si>
  <si>
    <t>TOURNAI</t>
  </si>
  <si>
    <t>MONS</t>
  </si>
  <si>
    <t>NIVELLES</t>
  </si>
  <si>
    <t>CINEY</t>
  </si>
  <si>
    <t>THEUX</t>
  </si>
  <si>
    <t>MOUSCRON</t>
  </si>
  <si>
    <t>LA LOUVIERE</t>
  </si>
  <si>
    <t>BRAINE-LE-COMTE</t>
  </si>
  <si>
    <t>CHARLEROI</t>
  </si>
  <si>
    <t>LEUZE-EN-HAINAUT</t>
  </si>
  <si>
    <t>FLEURUS</t>
  </si>
  <si>
    <t>JODOIGNE</t>
  </si>
  <si>
    <t>ATH</t>
  </si>
  <si>
    <t>SAINT-GHISLAIN</t>
  </si>
  <si>
    <t>MORLANWELZ</t>
  </si>
  <si>
    <t>Rem. : CATEGORIES DE PAYS : 1 = Pays existant actuellement ; 2 = apatrides, réfugiés, pays non spécifiés ; 4 = Pays disparus</t>
  </si>
  <si>
    <t>CATEGORIES</t>
  </si>
  <si>
    <t>PAYS</t>
  </si>
  <si>
    <t>PAYS_FORME_LONGUE</t>
  </si>
  <si>
    <t>CODES DES PAYS (norme ISO - 3166-1 - alpha-2)</t>
  </si>
  <si>
    <t>OBSERVATIONS</t>
  </si>
  <si>
    <t>1</t>
  </si>
  <si>
    <t>AFGHANISTAN</t>
  </si>
  <si>
    <t>République islamique d’Afghanistan</t>
  </si>
  <si>
    <t xml:space="preserve">AF </t>
  </si>
  <si>
    <t>AFRIQUE DU SUD</t>
  </si>
  <si>
    <t xml:space="preserve">République d’Afrique du Sud </t>
  </si>
  <si>
    <t xml:space="preserve">ZA </t>
  </si>
  <si>
    <t>ALBANIE</t>
  </si>
  <si>
    <t xml:space="preserve">République d’Albanie </t>
  </si>
  <si>
    <t xml:space="preserve">AL </t>
  </si>
  <si>
    <t>ALGÉRIE</t>
  </si>
  <si>
    <t>République algérienne</t>
  </si>
  <si>
    <t xml:space="preserve">DZ </t>
  </si>
  <si>
    <t>ALLEMAGNE</t>
  </si>
  <si>
    <t>République fédérale d’Allemagne</t>
  </si>
  <si>
    <t>DE</t>
  </si>
  <si>
    <t xml:space="preserve">ANDORRE </t>
  </si>
  <si>
    <t>Principauté d’Andorre</t>
  </si>
  <si>
    <t>AD</t>
  </si>
  <si>
    <t>ANGOLA</t>
  </si>
  <si>
    <t>République d’Angola</t>
  </si>
  <si>
    <t>AO</t>
  </si>
  <si>
    <t>ANTIGUA-ET-BARBUDA</t>
  </si>
  <si>
    <t>Antigua-et-Barbuda</t>
  </si>
  <si>
    <t>2</t>
  </si>
  <si>
    <t>APATRIDE</t>
  </si>
  <si>
    <t>Apatride</t>
  </si>
  <si>
    <t>XE</t>
  </si>
  <si>
    <t>ARABIE SAOUDITE</t>
  </si>
  <si>
    <t xml:space="preserve">Royaume d’Arabie saoudite </t>
  </si>
  <si>
    <t>SA</t>
  </si>
  <si>
    <t>ARGENTINE</t>
  </si>
  <si>
    <t>République argentine</t>
  </si>
  <si>
    <t>ARMÉNIE</t>
  </si>
  <si>
    <t>République d’Arménie</t>
  </si>
  <si>
    <t>AM</t>
  </si>
  <si>
    <t>AUSTRALIE</t>
  </si>
  <si>
    <t>Australie</t>
  </si>
  <si>
    <t>AU</t>
  </si>
  <si>
    <t>AUTRICHE</t>
  </si>
  <si>
    <t>République d’Autriche</t>
  </si>
  <si>
    <t>AT</t>
  </si>
  <si>
    <t>AZERBAÏDJAN</t>
  </si>
  <si>
    <t>République d’Azerbaïdjan</t>
  </si>
  <si>
    <t>AZ</t>
  </si>
  <si>
    <t>BAHAMAS</t>
  </si>
  <si>
    <t>Commonwealth des Bahamas</t>
  </si>
  <si>
    <t>BS</t>
  </si>
  <si>
    <t>BAHREÏN</t>
  </si>
  <si>
    <t>Royaume de Bahreïn</t>
  </si>
  <si>
    <t>BH</t>
  </si>
  <si>
    <t>BANGLADESH</t>
  </si>
  <si>
    <t>République populaire du Bangladesh</t>
  </si>
  <si>
    <t>BD</t>
  </si>
  <si>
    <t>BARBADE</t>
  </si>
  <si>
    <t>Barbade</t>
  </si>
  <si>
    <t>BB</t>
  </si>
  <si>
    <t>BÉLARUS</t>
  </si>
  <si>
    <t>République du Bélarus</t>
  </si>
  <si>
    <t>BY</t>
  </si>
  <si>
    <t>BELGIQUE</t>
  </si>
  <si>
    <t>Royaume de Belgique</t>
  </si>
  <si>
    <t>BE</t>
  </si>
  <si>
    <t>BELIZE</t>
  </si>
  <si>
    <t>Belize</t>
  </si>
  <si>
    <t>BZ</t>
  </si>
  <si>
    <t>BÉNIN</t>
  </si>
  <si>
    <t>République du Bénin</t>
  </si>
  <si>
    <t>BJ</t>
  </si>
  <si>
    <t>BHOUTAN</t>
  </si>
  <si>
    <t>Royaume du Bhoutan</t>
  </si>
  <si>
    <t>BT</t>
  </si>
  <si>
    <t>BOLIVIE</t>
  </si>
  <si>
    <t xml:space="preserve">République de Bolivie </t>
  </si>
  <si>
    <t>BO</t>
  </si>
  <si>
    <t>BOSNIE-HERZÉGOVINE</t>
  </si>
  <si>
    <t>Bosnie-et-Herzégovine</t>
  </si>
  <si>
    <t>BA</t>
  </si>
  <si>
    <t>BOTSWANA</t>
  </si>
  <si>
    <t>République du Botswana</t>
  </si>
  <si>
    <t>BW</t>
  </si>
  <si>
    <t>BRÉSIL</t>
  </si>
  <si>
    <t>République fédérative du Brésil</t>
  </si>
  <si>
    <t>BR</t>
  </si>
  <si>
    <t>BRUNÉI DARUSSALAM</t>
  </si>
  <si>
    <t>Brunéi Darussalam</t>
  </si>
  <si>
    <t>BN</t>
  </si>
  <si>
    <t>BULGARIE</t>
  </si>
  <si>
    <t>République de Bulgarie</t>
  </si>
  <si>
    <t>BG</t>
  </si>
  <si>
    <t>BURKINA FASO</t>
  </si>
  <si>
    <t>Burkina Faso</t>
  </si>
  <si>
    <t>BF</t>
  </si>
  <si>
    <t>BURUNDI</t>
  </si>
  <si>
    <t>République du Burundi</t>
  </si>
  <si>
    <t>BI</t>
  </si>
  <si>
    <t>CAMBODGE</t>
  </si>
  <si>
    <t>Royaume du Cambodge</t>
  </si>
  <si>
    <t>KH</t>
  </si>
  <si>
    <t>CAMEROUN</t>
  </si>
  <si>
    <t>République du Cameroun</t>
  </si>
  <si>
    <t>CM</t>
  </si>
  <si>
    <t>CANADA</t>
  </si>
  <si>
    <t>Canada</t>
  </si>
  <si>
    <t>CA</t>
  </si>
  <si>
    <t>CAP-VERT</t>
  </si>
  <si>
    <t>République du Cap-Vert</t>
  </si>
  <si>
    <t>CV</t>
  </si>
  <si>
    <t>CHILI</t>
  </si>
  <si>
    <t>République du Chili</t>
  </si>
  <si>
    <t>CL</t>
  </si>
  <si>
    <t>CHINE</t>
  </si>
  <si>
    <t>République populaire de Chine</t>
  </si>
  <si>
    <t>CN</t>
  </si>
  <si>
    <t>CHYPRE</t>
  </si>
  <si>
    <t>République de Chypre</t>
  </si>
  <si>
    <t>CY</t>
  </si>
  <si>
    <t>COLOMBIE</t>
  </si>
  <si>
    <t>République de Colombie</t>
  </si>
  <si>
    <t>CO</t>
  </si>
  <si>
    <t>COMORES</t>
  </si>
  <si>
    <t>République fédérale islamique des Comores</t>
  </si>
  <si>
    <t>KM</t>
  </si>
  <si>
    <t>CONGO</t>
  </si>
  <si>
    <t>République du Congo</t>
  </si>
  <si>
    <t>CG</t>
  </si>
  <si>
    <t>CORÉE DU NORD</t>
  </si>
  <si>
    <t>République populaire démocratique de Corée</t>
  </si>
  <si>
    <t>KP</t>
  </si>
  <si>
    <t>CORÉE DU SUD</t>
  </si>
  <si>
    <t>République de Corée</t>
  </si>
  <si>
    <t>KR</t>
  </si>
  <si>
    <t>COSTA RICA</t>
  </si>
  <si>
    <t>République du Costa Rica</t>
  </si>
  <si>
    <t>CR</t>
  </si>
  <si>
    <t>CÔTE D'IVOIRE</t>
  </si>
  <si>
    <t>République de Côte d’Ivoire</t>
  </si>
  <si>
    <t>CI</t>
  </si>
  <si>
    <t>CROATIE</t>
  </si>
  <si>
    <t>République de Croatie</t>
  </si>
  <si>
    <t>HR</t>
  </si>
  <si>
    <t>CUBA</t>
  </si>
  <si>
    <t>République de Cuba</t>
  </si>
  <si>
    <t>CU</t>
  </si>
  <si>
    <t>DANEMARK</t>
  </si>
  <si>
    <t>Royaume de Danemark</t>
  </si>
  <si>
    <t>DK</t>
  </si>
  <si>
    <t>DJIBOUTI</t>
  </si>
  <si>
    <t>République de Djibouti</t>
  </si>
  <si>
    <t>DJ</t>
  </si>
  <si>
    <t>DOMINIQUE</t>
  </si>
  <si>
    <t>Commonwealth de la Dominique</t>
  </si>
  <si>
    <t>DM</t>
  </si>
  <si>
    <t>ÉGYPTE</t>
  </si>
  <si>
    <t>République arabe d’Égypte</t>
  </si>
  <si>
    <t>EG</t>
  </si>
  <si>
    <t>EL SALVADOR</t>
  </si>
  <si>
    <t>République d’El Salvador</t>
  </si>
  <si>
    <t>SV</t>
  </si>
  <si>
    <t>ÉMIRATS ARABES UNIS</t>
  </si>
  <si>
    <t>Émirats arabes unis</t>
  </si>
  <si>
    <t>AE</t>
  </si>
  <si>
    <t>ÉQUATEUR</t>
  </si>
  <si>
    <t>République de l’Équateur</t>
  </si>
  <si>
    <t>ÉRYTHRÉE</t>
  </si>
  <si>
    <t>Érythrée</t>
  </si>
  <si>
    <t>ER</t>
  </si>
  <si>
    <t>ESPAGNE</t>
  </si>
  <si>
    <t>Royaume d’Espagne</t>
  </si>
  <si>
    <t>ES</t>
  </si>
  <si>
    <t>ESTONIE</t>
  </si>
  <si>
    <t>République d’Estonie</t>
  </si>
  <si>
    <t>EE</t>
  </si>
  <si>
    <t>ÉTATS-UNIS</t>
  </si>
  <si>
    <t>États-Unis d’Amérique</t>
  </si>
  <si>
    <t>US</t>
  </si>
  <si>
    <t>ÉTHIOPIE</t>
  </si>
  <si>
    <t>République fédérale démocratique d'Ethiopie</t>
  </si>
  <si>
    <t>ET</t>
  </si>
  <si>
    <t>FINLANDE</t>
  </si>
  <si>
    <t>République de Finlande</t>
  </si>
  <si>
    <t>FI</t>
  </si>
  <si>
    <t>FRANCE</t>
  </si>
  <si>
    <t>République française</t>
  </si>
  <si>
    <t>FR</t>
  </si>
  <si>
    <t>GABON</t>
  </si>
  <si>
    <t>République gabonaise</t>
  </si>
  <si>
    <t>GA</t>
  </si>
  <si>
    <t>GAMBIE</t>
  </si>
  <si>
    <t>République de Gambie</t>
  </si>
  <si>
    <t>GM</t>
  </si>
  <si>
    <t>GÉORGIE</t>
  </si>
  <si>
    <t>Géorgie</t>
  </si>
  <si>
    <t>GE</t>
  </si>
  <si>
    <t>GHANA</t>
  </si>
  <si>
    <t>République du Ghana</t>
  </si>
  <si>
    <t>GH</t>
  </si>
  <si>
    <t>GRÈCE</t>
  </si>
  <si>
    <t>République hellénique</t>
  </si>
  <si>
    <t>GR</t>
  </si>
  <si>
    <t>GRENADE</t>
  </si>
  <si>
    <t>Grenade</t>
  </si>
  <si>
    <t>GD</t>
  </si>
  <si>
    <t>GUATEMALA</t>
  </si>
  <si>
    <t>République du Guatemala</t>
  </si>
  <si>
    <t>GT</t>
  </si>
  <si>
    <t>GUINÉE</t>
  </si>
  <si>
    <t>République de Guinée</t>
  </si>
  <si>
    <t>GN</t>
  </si>
  <si>
    <t>GUINÉE ÉQUATORIALE</t>
  </si>
  <si>
    <t>République de Guinée équatoriale</t>
  </si>
  <si>
    <t>GQ</t>
  </si>
  <si>
    <t>GUINÉE-BISSAU</t>
  </si>
  <si>
    <t>République de Guinée-Bissau</t>
  </si>
  <si>
    <t>GW</t>
  </si>
  <si>
    <t>GUYANA</t>
  </si>
  <si>
    <t>République du Guyana</t>
  </si>
  <si>
    <t>GY</t>
  </si>
  <si>
    <t>HAÏTI</t>
  </si>
  <si>
    <t>République d’Haïti</t>
  </si>
  <si>
    <t>HT</t>
  </si>
  <si>
    <t>4</t>
  </si>
  <si>
    <t>HAUTE-VOLTA</t>
  </si>
  <si>
    <t>Haute-Volta</t>
  </si>
  <si>
    <t>HV</t>
  </si>
  <si>
    <t>Pays disparu. Ancienne colonie française, la Haute-Volta obtient l'indépendance en 1960. Le nom actuel du pays (Burkina Faso) date du 4 août 1984.</t>
  </si>
  <si>
    <t>HONDURAS</t>
  </si>
  <si>
    <t>République du Honduras</t>
  </si>
  <si>
    <t>HN</t>
  </si>
  <si>
    <t>HONG-KONG</t>
  </si>
  <si>
    <t>Hong-Kong</t>
  </si>
  <si>
    <t>HK</t>
  </si>
  <si>
    <t>HONGRIE</t>
  </si>
  <si>
    <t>République de Hongrie</t>
  </si>
  <si>
    <t>HU</t>
  </si>
  <si>
    <t>ÎLES FIDJI</t>
  </si>
  <si>
    <t>République des Îles Fidji</t>
  </si>
  <si>
    <t>FJ</t>
  </si>
  <si>
    <t>ÎLES MARSHALL</t>
  </si>
  <si>
    <t>République des Îles Marshall</t>
  </si>
  <si>
    <t>MH</t>
  </si>
  <si>
    <t>ÎLES SALOMON</t>
  </si>
  <si>
    <t>Îles Salomon</t>
  </si>
  <si>
    <t>SB</t>
  </si>
  <si>
    <t>INDE</t>
  </si>
  <si>
    <t>République de l’Inde</t>
  </si>
  <si>
    <t>IN</t>
  </si>
  <si>
    <t>INDÉTERMINÉ</t>
  </si>
  <si>
    <t>Indéterminé</t>
  </si>
  <si>
    <t>XX</t>
  </si>
  <si>
    <t>INDONÉSIE</t>
  </si>
  <si>
    <t>République d’Indonésie</t>
  </si>
  <si>
    <t>ID</t>
  </si>
  <si>
    <t>IRAN</t>
  </si>
  <si>
    <t>République ismique d’Iran</t>
  </si>
  <si>
    <t>IR</t>
  </si>
  <si>
    <t>IRAQ</t>
  </si>
  <si>
    <t>République d’Iraq</t>
  </si>
  <si>
    <t>IQ</t>
  </si>
  <si>
    <t>IRLANDE</t>
  </si>
  <si>
    <t>Irlande</t>
  </si>
  <si>
    <t>IE</t>
  </si>
  <si>
    <t>ISLANDE</t>
  </si>
  <si>
    <t>République d’Islande</t>
  </si>
  <si>
    <t>IS</t>
  </si>
  <si>
    <t>ISRAËL</t>
  </si>
  <si>
    <t>État d’Israël</t>
  </si>
  <si>
    <t>IL</t>
  </si>
  <si>
    <t>ITALIE</t>
  </si>
  <si>
    <t>République italienne</t>
  </si>
  <si>
    <t>IT</t>
  </si>
  <si>
    <t>JAMAÏQUE</t>
  </si>
  <si>
    <t>Jamaïque</t>
  </si>
  <si>
    <t>JM</t>
  </si>
  <si>
    <t>JAPON</t>
  </si>
  <si>
    <t>Japon</t>
  </si>
  <si>
    <t>JP</t>
  </si>
  <si>
    <t>JORDANIE</t>
  </si>
  <si>
    <t>Royaume hachémite de Jordanie</t>
  </si>
  <si>
    <t>JO</t>
  </si>
  <si>
    <t>KAZAKHSTAN</t>
  </si>
  <si>
    <t>République du Kazakhstan</t>
  </si>
  <si>
    <t>KZ</t>
  </si>
  <si>
    <t>KENYA</t>
  </si>
  <si>
    <t>République du Kenya</t>
  </si>
  <si>
    <t>KE</t>
  </si>
  <si>
    <t>KIRGHIZISTAN</t>
  </si>
  <si>
    <t>République du Kirghizistan</t>
  </si>
  <si>
    <t>KG</t>
  </si>
  <si>
    <t>KIRIBATI</t>
  </si>
  <si>
    <t>République de Kiribati</t>
  </si>
  <si>
    <t>KI</t>
  </si>
  <si>
    <t>KOWEÏT</t>
  </si>
  <si>
    <t>État du Koweït</t>
  </si>
  <si>
    <t>KW</t>
  </si>
  <si>
    <t>LAOS</t>
  </si>
  <si>
    <t>République démocratique populaire lao</t>
  </si>
  <si>
    <t>LA</t>
  </si>
  <si>
    <t>LESOTHO</t>
  </si>
  <si>
    <t>Royaume du Lesotho</t>
  </si>
  <si>
    <t>LS</t>
  </si>
  <si>
    <t>LETTONIE</t>
  </si>
  <si>
    <t>République de Lettonie</t>
  </si>
  <si>
    <t>LV</t>
  </si>
  <si>
    <t>LIBAN</t>
  </si>
  <si>
    <t>République libanaise</t>
  </si>
  <si>
    <t>LB</t>
  </si>
  <si>
    <t>LIBÉRIA</t>
  </si>
  <si>
    <t>République du Libéria</t>
  </si>
  <si>
    <t>LR</t>
  </si>
  <si>
    <t>LIBYE</t>
  </si>
  <si>
    <t>Jamahiriya arabe libyenne populaire et socialiste</t>
  </si>
  <si>
    <t>LY</t>
  </si>
  <si>
    <t>LIECHTENSTEIN</t>
  </si>
  <si>
    <t>Principauté de Liechtenstein</t>
  </si>
  <si>
    <t>LI</t>
  </si>
  <si>
    <t>LITUANIE</t>
  </si>
  <si>
    <t>République de Lituanie</t>
  </si>
  <si>
    <t>LT</t>
  </si>
  <si>
    <t>LUXEMBOURG</t>
  </si>
  <si>
    <t>Grand-Duché du Luxembourg</t>
  </si>
  <si>
    <t>LU</t>
  </si>
  <si>
    <t>MACÉDOINE</t>
  </si>
  <si>
    <t>ex-République yougoslave de Macédoine</t>
  </si>
  <si>
    <t>MK</t>
  </si>
  <si>
    <t>MADAGASCAR</t>
  </si>
  <si>
    <t>République de Madagascar</t>
  </si>
  <si>
    <t>MG</t>
  </si>
  <si>
    <t>MALAISIE</t>
  </si>
  <si>
    <t>Malaisie</t>
  </si>
  <si>
    <t>MY</t>
  </si>
  <si>
    <t>MALAWI</t>
  </si>
  <si>
    <t>République du Malawi</t>
  </si>
  <si>
    <t>MW</t>
  </si>
  <si>
    <t>MALDIVES</t>
  </si>
  <si>
    <t>République des Maldives</t>
  </si>
  <si>
    <t>MV</t>
  </si>
  <si>
    <t>MALI</t>
  </si>
  <si>
    <t>République du Mali</t>
  </si>
  <si>
    <t>ML</t>
  </si>
  <si>
    <t>MALTE</t>
  </si>
  <si>
    <t>République de Malte</t>
  </si>
  <si>
    <t>MT</t>
  </si>
  <si>
    <t>MAROC</t>
  </si>
  <si>
    <t>Royaume du Maroc</t>
  </si>
  <si>
    <t>MA</t>
  </si>
  <si>
    <t>MAURICE</t>
  </si>
  <si>
    <t>République de Maurice</t>
  </si>
  <si>
    <t>MU</t>
  </si>
  <si>
    <t>MAURITANIE</t>
  </si>
  <si>
    <t>République islamique de Mauritanie</t>
  </si>
  <si>
    <t>MR</t>
  </si>
  <si>
    <t>MEXIQUE</t>
  </si>
  <si>
    <t>États-Unis mexicains</t>
  </si>
  <si>
    <t>MX</t>
  </si>
  <si>
    <t>MICRONÉSIE</t>
  </si>
  <si>
    <t>États fédérés de Micronésie</t>
  </si>
  <si>
    <t>FM</t>
  </si>
  <si>
    <t>MOLDOVA</t>
  </si>
  <si>
    <t>République de Moldova</t>
  </si>
  <si>
    <t>MD</t>
  </si>
  <si>
    <t>MONACO</t>
  </si>
  <si>
    <t>Principauté de Monaco</t>
  </si>
  <si>
    <t>MC</t>
  </si>
  <si>
    <t>MONGOLIE</t>
  </si>
  <si>
    <t>Mongolie</t>
  </si>
  <si>
    <t>MN</t>
  </si>
  <si>
    <t>MONTENEGRO</t>
  </si>
  <si>
    <t>République de Monténégro</t>
  </si>
  <si>
    <t>ME</t>
  </si>
  <si>
    <t>MOZAMBIQUE</t>
  </si>
  <si>
    <t>République du Mozambique</t>
  </si>
  <si>
    <t>MZ</t>
  </si>
  <si>
    <t>MYANMAR</t>
  </si>
  <si>
    <t>Union du Myanmar</t>
  </si>
  <si>
    <t>MM</t>
  </si>
  <si>
    <t>Ancienne Birmanie</t>
  </si>
  <si>
    <t>NAMIBIE</t>
  </si>
  <si>
    <t>République de Namibie</t>
  </si>
  <si>
    <t>NA</t>
  </si>
  <si>
    <t>NAURU</t>
  </si>
  <si>
    <t>République de Nauru</t>
  </si>
  <si>
    <t>NR</t>
  </si>
  <si>
    <t>NÉPAL</t>
  </si>
  <si>
    <t>Royaume du Népal</t>
  </si>
  <si>
    <t>NP</t>
  </si>
  <si>
    <t>NICARAGUA</t>
  </si>
  <si>
    <t>République du Nicaragua</t>
  </si>
  <si>
    <t>NI</t>
  </si>
  <si>
    <t>NIGER</t>
  </si>
  <si>
    <t>République du Niger</t>
  </si>
  <si>
    <t>NE</t>
  </si>
  <si>
    <t>NIGÉRIA</t>
  </si>
  <si>
    <t>République fédérale du Nigeria</t>
  </si>
  <si>
    <t>NG</t>
  </si>
  <si>
    <t>NORVÈGE</t>
  </si>
  <si>
    <t>Royaume de Norvège</t>
  </si>
  <si>
    <t>NO</t>
  </si>
  <si>
    <t>NOUVELLE-ZÉLANDE</t>
  </si>
  <si>
    <t>Nouvelle-Zélande</t>
  </si>
  <si>
    <t>NZ</t>
  </si>
  <si>
    <t>OMAN</t>
  </si>
  <si>
    <t>Sultanat d’Oman</t>
  </si>
  <si>
    <t>OM</t>
  </si>
  <si>
    <t>OUGANDA</t>
  </si>
  <si>
    <t>République de l'Ouganda</t>
  </si>
  <si>
    <t>UG</t>
  </si>
  <si>
    <t>OUZBÉKISTAN</t>
  </si>
  <si>
    <t>République d’Ouzbékistan</t>
  </si>
  <si>
    <t>UZ</t>
  </si>
  <si>
    <t>PAKISTAN</t>
  </si>
  <si>
    <t>République islamique du Pakistan</t>
  </si>
  <si>
    <t>PK</t>
  </si>
  <si>
    <t>PALAU</t>
  </si>
  <si>
    <t>République de Palau</t>
  </si>
  <si>
    <t>PW</t>
  </si>
  <si>
    <t>PALESTINE</t>
  </si>
  <si>
    <t>Palestines territoires occupés de</t>
  </si>
  <si>
    <t>PS</t>
  </si>
  <si>
    <t>PANAMA</t>
  </si>
  <si>
    <t>République du Panama</t>
  </si>
  <si>
    <t>PAPOUASIE-NOUVELLE-GUINÉE</t>
  </si>
  <si>
    <t>Papouasie-Nouvelle-Guinée</t>
  </si>
  <si>
    <t>PG</t>
  </si>
  <si>
    <t>PARAGUAY</t>
  </si>
  <si>
    <t>République du Paraguay</t>
  </si>
  <si>
    <t>PY</t>
  </si>
  <si>
    <t>PAYS-BAS</t>
  </si>
  <si>
    <t>Royaume des Pays-Bas</t>
  </si>
  <si>
    <t>NL</t>
  </si>
  <si>
    <t>PÉROU</t>
  </si>
  <si>
    <t>République du Pérou</t>
  </si>
  <si>
    <t>PHILIPPINES</t>
  </si>
  <si>
    <t>République des Philippines</t>
  </si>
  <si>
    <t>PH</t>
  </si>
  <si>
    <t>POLOGNE</t>
  </si>
  <si>
    <t>République de Pologne</t>
  </si>
  <si>
    <t>PL</t>
  </si>
  <si>
    <t>PORTUGAL</t>
  </si>
  <si>
    <t>République portugaise</t>
  </si>
  <si>
    <t>PT</t>
  </si>
  <si>
    <t>QATAR</t>
  </si>
  <si>
    <t>État du Qatar</t>
  </si>
  <si>
    <t>QA</t>
  </si>
  <si>
    <t>REFUGIÉ</t>
  </si>
  <si>
    <t>Réfugié</t>
  </si>
  <si>
    <t>XR</t>
  </si>
  <si>
    <t>REFUGIÉ ONU</t>
  </si>
  <si>
    <t>Réfugié ONU</t>
  </si>
  <si>
    <t>XG</t>
  </si>
  <si>
    <t>RÉPUBLIQUE CENTRAFRICAINE</t>
  </si>
  <si>
    <t xml:space="preserve">République centrafricaine </t>
  </si>
  <si>
    <t>CF</t>
  </si>
  <si>
    <t>RÉPUBLIQUE DÉMOCRATIQUE DU CONGO</t>
  </si>
  <si>
    <t>République démocratique du Congo</t>
  </si>
  <si>
    <t>CD</t>
  </si>
  <si>
    <t>Ancien Zaïre de 1971 à 1997</t>
  </si>
  <si>
    <t>REPUBLIQUE DOMINICAINE</t>
  </si>
  <si>
    <t>République dominicaine</t>
  </si>
  <si>
    <t>DO</t>
  </si>
  <si>
    <t>REPUBLIQUE TCHÈQUE</t>
  </si>
  <si>
    <t>République tchèque</t>
  </si>
  <si>
    <t>CZ</t>
  </si>
  <si>
    <t>ROUMANIE</t>
  </si>
  <si>
    <t xml:space="preserve">Roumanie </t>
  </si>
  <si>
    <t>RO</t>
  </si>
  <si>
    <t>ROYAUME-UNI</t>
  </si>
  <si>
    <t>Royaume-Uni de Grande-Bretagne et d’Irlande du Nord</t>
  </si>
  <si>
    <t>GB</t>
  </si>
  <si>
    <t>RUSSIE</t>
  </si>
  <si>
    <t>Fédération de Russie</t>
  </si>
  <si>
    <t>RU</t>
  </si>
  <si>
    <t>RWANDA</t>
  </si>
  <si>
    <t>République rwandaise</t>
  </si>
  <si>
    <t>RW</t>
  </si>
  <si>
    <t>SAINT-CHRISTOPHE-ET-NEVIS</t>
  </si>
  <si>
    <t>Saint-Christophe-et-Nevis</t>
  </si>
  <si>
    <t>KN</t>
  </si>
  <si>
    <t>SAINTE-LUCIE</t>
  </si>
  <si>
    <t>Sainte-Lucie</t>
  </si>
  <si>
    <t>LC</t>
  </si>
  <si>
    <t>SAINT-MARIN</t>
  </si>
  <si>
    <t>République de Saint-Marin</t>
  </si>
  <si>
    <t>SM</t>
  </si>
  <si>
    <t>SAINT-SIÈGE</t>
  </si>
  <si>
    <t>Saint-Siège</t>
  </si>
  <si>
    <t>VA</t>
  </si>
  <si>
    <t>SAINT-VINCENT-ET-LES GRENADINES</t>
  </si>
  <si>
    <t>Saint-Vincent-et-les-Grenadines</t>
  </si>
  <si>
    <t>VC</t>
  </si>
  <si>
    <t>SAMOA</t>
  </si>
  <si>
    <t>État indépendant du Samoa</t>
  </si>
  <si>
    <t>WS</t>
  </si>
  <si>
    <t>SAO TOMÉ-ET-PRINCIPE</t>
  </si>
  <si>
    <t>République démocratique de Sao Tomé-et-Principe</t>
  </si>
  <si>
    <t>ST</t>
  </si>
  <si>
    <t>SÉNÉGAL</t>
  </si>
  <si>
    <t>République du Sénégal</t>
  </si>
  <si>
    <t>SN</t>
  </si>
  <si>
    <t>SERBIE</t>
  </si>
  <si>
    <t>République de Serbie</t>
  </si>
  <si>
    <t>RS</t>
  </si>
  <si>
    <t>SERBIE et MONTÉNÉGRO</t>
  </si>
  <si>
    <t>Serbie et Monténégro</t>
  </si>
  <si>
    <t>CS</t>
  </si>
  <si>
    <t>Pays disparu : anciennement Yougoslavie et actuellement séparé entre Rép. De Serbie et Rép. De Monténégro</t>
  </si>
  <si>
    <t>SEYCHELLES</t>
  </si>
  <si>
    <t>République des Seychelles</t>
  </si>
  <si>
    <t>SC</t>
  </si>
  <si>
    <t>SIERRA LEONE</t>
  </si>
  <si>
    <t>République de Sierra Leone</t>
  </si>
  <si>
    <t>SL</t>
  </si>
  <si>
    <t>SINGAPOUR</t>
  </si>
  <si>
    <t>République de Singapour</t>
  </si>
  <si>
    <t>SG</t>
  </si>
  <si>
    <t>SLOVAQUIE</t>
  </si>
  <si>
    <t>République slovaque</t>
  </si>
  <si>
    <t>SK</t>
  </si>
  <si>
    <t>SLOVÉNIE</t>
  </si>
  <si>
    <t>République de Slovénie</t>
  </si>
  <si>
    <t>SI</t>
  </si>
  <si>
    <t>SOMALIE</t>
  </si>
  <si>
    <t>République somalie</t>
  </si>
  <si>
    <t>SOUDAN</t>
  </si>
  <si>
    <t>République du Soudan</t>
  </si>
  <si>
    <t>SD</t>
  </si>
  <si>
    <t>SRI LANKA</t>
  </si>
  <si>
    <t>République socialiste démocratique de Sri Lanka</t>
  </si>
  <si>
    <t>LK</t>
  </si>
  <si>
    <t>SUÈDE</t>
  </si>
  <si>
    <t>Royaume de Suède</t>
  </si>
  <si>
    <t>SE</t>
  </si>
  <si>
    <t>SUISSE</t>
  </si>
  <si>
    <t>Confédération suisse</t>
  </si>
  <si>
    <t>CH</t>
  </si>
  <si>
    <t>SURINAME</t>
  </si>
  <si>
    <t>République du Suriname</t>
  </si>
  <si>
    <t>SR</t>
  </si>
  <si>
    <t>SWAZILAND</t>
  </si>
  <si>
    <t>Royaume du Swaziland</t>
  </si>
  <si>
    <t>SZ</t>
  </si>
  <si>
    <t>SYRIE</t>
  </si>
  <si>
    <t>République arabe syrienne</t>
  </si>
  <si>
    <t>SY</t>
  </si>
  <si>
    <t>TADJIKISTAN</t>
  </si>
  <si>
    <t>République de Tadjikistan</t>
  </si>
  <si>
    <t>TJ</t>
  </si>
  <si>
    <t>TAÏWAN</t>
  </si>
  <si>
    <t>Taïwan</t>
  </si>
  <si>
    <t>TW</t>
  </si>
  <si>
    <t>TANZANIE</t>
  </si>
  <si>
    <t>République unie de Tanzanie</t>
  </si>
  <si>
    <t>TZ</t>
  </si>
  <si>
    <t>TCHAD</t>
  </si>
  <si>
    <t>République du Tchad</t>
  </si>
  <si>
    <t>TD</t>
  </si>
  <si>
    <t>THAÏLANDE</t>
  </si>
  <si>
    <t xml:space="preserve">Royaume de Thaïlande </t>
  </si>
  <si>
    <t xml:space="preserve">TH </t>
  </si>
  <si>
    <t>TIMOR-LESTE</t>
  </si>
  <si>
    <t>République démocratique du Timor-Leste</t>
  </si>
  <si>
    <t xml:space="preserve">TL </t>
  </si>
  <si>
    <t>TOGO</t>
  </si>
  <si>
    <t xml:space="preserve">République togolaise </t>
  </si>
  <si>
    <t xml:space="preserve">TG </t>
  </si>
  <si>
    <t>TONGA</t>
  </si>
  <si>
    <t>Royaume des Tonga</t>
  </si>
  <si>
    <t xml:space="preserve">TO </t>
  </si>
  <si>
    <t>TRINITÉ-ET-TOBAGO</t>
  </si>
  <si>
    <t>République de Trinité-et-Tobago</t>
  </si>
  <si>
    <t xml:space="preserve">TT </t>
  </si>
  <si>
    <t>TUNISIE</t>
  </si>
  <si>
    <t xml:space="preserve">République tunisienne </t>
  </si>
  <si>
    <t xml:space="preserve">TN </t>
  </si>
  <si>
    <t>TURKMÉNISTAN</t>
  </si>
  <si>
    <t xml:space="preserve">Turkménistan </t>
  </si>
  <si>
    <t xml:space="preserve">TM </t>
  </si>
  <si>
    <t>TURQUIE</t>
  </si>
  <si>
    <t>République turque</t>
  </si>
  <si>
    <t xml:space="preserve">TR </t>
  </si>
  <si>
    <t>TUVALU</t>
  </si>
  <si>
    <t xml:space="preserve">Tuvalu </t>
  </si>
  <si>
    <t xml:space="preserve">TV </t>
  </si>
  <si>
    <t>UKRAINE</t>
  </si>
  <si>
    <t xml:space="preserve">Ukraine </t>
  </si>
  <si>
    <t xml:space="preserve">UA </t>
  </si>
  <si>
    <t>UNION  D. REP. SOC. SOVIET.</t>
  </si>
  <si>
    <t>Union d. Rep. Soc. Soviet</t>
  </si>
  <si>
    <t>SU</t>
  </si>
  <si>
    <t>Pays disparu. (1919 - 1991)</t>
  </si>
  <si>
    <t>URUGUAY</t>
  </si>
  <si>
    <t xml:space="preserve">République orientale de l’Uruguay </t>
  </si>
  <si>
    <t xml:space="preserve">UY </t>
  </si>
  <si>
    <t>VANUATU</t>
  </si>
  <si>
    <t xml:space="preserve">République de Vanuatu </t>
  </si>
  <si>
    <t xml:space="preserve">VU </t>
  </si>
  <si>
    <t>VÉNÉZUELA</t>
  </si>
  <si>
    <t>République bolivarienne du Venezuela</t>
  </si>
  <si>
    <t xml:space="preserve">VE </t>
  </si>
  <si>
    <t>VIET NAM</t>
  </si>
  <si>
    <t>République socialiste du Viet Nam</t>
  </si>
  <si>
    <t xml:space="preserve">VN </t>
  </si>
  <si>
    <t>YÉMEN</t>
  </si>
  <si>
    <t xml:space="preserve">République du Yémen </t>
  </si>
  <si>
    <t xml:space="preserve">YE </t>
  </si>
  <si>
    <t>YOUGOSLAVIE</t>
  </si>
  <si>
    <t>Yougoslavie</t>
  </si>
  <si>
    <t>YU</t>
  </si>
  <si>
    <t>Pays disparu, éclaté en 1991, la Yougoslavie a formellement cesser d'exister en 2003</t>
  </si>
  <si>
    <t>ZAIRE</t>
  </si>
  <si>
    <t>Zaïre</t>
  </si>
  <si>
    <t>ZR</t>
  </si>
  <si>
    <t>Pays disparu</t>
  </si>
  <si>
    <t>ZAMBIE</t>
  </si>
  <si>
    <t xml:space="preserve">République de Zambie </t>
  </si>
  <si>
    <t xml:space="preserve">ZM </t>
  </si>
  <si>
    <t>ZIMBABWE</t>
  </si>
  <si>
    <t xml:space="preserve">République du Zimbabwe </t>
  </si>
  <si>
    <t xml:space="preserve">ZW </t>
  </si>
  <si>
    <t>COMMUNES</t>
  </si>
  <si>
    <t>LOCALITES</t>
  </si>
  <si>
    <t>CODES POSTAUX</t>
  </si>
  <si>
    <t>Aalst</t>
  </si>
  <si>
    <t>9300</t>
  </si>
  <si>
    <t>Baardegem</t>
  </si>
  <si>
    <t>9310</t>
  </si>
  <si>
    <t>Erembodegem</t>
  </si>
  <si>
    <t>9320</t>
  </si>
  <si>
    <t>Gijzegem</t>
  </si>
  <si>
    <t>9308</t>
  </si>
  <si>
    <t>Herdersem</t>
  </si>
  <si>
    <t>Hofstade (O.-Vl.)</t>
  </si>
  <si>
    <t>Meldert (O.-Vl.)</t>
  </si>
  <si>
    <t>Moorsel</t>
  </si>
  <si>
    <t>Nieuwerkerken</t>
  </si>
  <si>
    <t>Aalter</t>
  </si>
  <si>
    <t>9880</t>
  </si>
  <si>
    <t>Bellem</t>
  </si>
  <si>
    <t>9881</t>
  </si>
  <si>
    <t>Lotenhulle</t>
  </si>
  <si>
    <t>Poeke</t>
  </si>
  <si>
    <t>Aarschot</t>
  </si>
  <si>
    <t>3200</t>
  </si>
  <si>
    <t>Gelrode</t>
  </si>
  <si>
    <t>Langdorp</t>
  </si>
  <si>
    <t>3201</t>
  </si>
  <si>
    <t>Rillaar</t>
  </si>
  <si>
    <t>3202</t>
  </si>
  <si>
    <t>Aartselaar</t>
  </si>
  <si>
    <t>2630</t>
  </si>
  <si>
    <t>Affligem</t>
  </si>
  <si>
    <t>1790</t>
  </si>
  <si>
    <t>Essene</t>
  </si>
  <si>
    <t>Hekelgem</t>
  </si>
  <si>
    <t>Teralfene</t>
  </si>
  <si>
    <t>Aiseau-Presles</t>
  </si>
  <si>
    <t>Aiseau</t>
  </si>
  <si>
    <t>6250</t>
  </si>
  <si>
    <t>Pont-de-Loup</t>
  </si>
  <si>
    <t>Presles</t>
  </si>
  <si>
    <t>Roselies</t>
  </si>
  <si>
    <t>Alken</t>
  </si>
  <si>
    <t>3570</t>
  </si>
  <si>
    <t>Alveringem</t>
  </si>
  <si>
    <t>8690</t>
  </si>
  <si>
    <t>Beveren-aan-den-Ijzer</t>
  </si>
  <si>
    <t>8691</t>
  </si>
  <si>
    <t>Gijverinkhove</t>
  </si>
  <si>
    <t>Hoogstade</t>
  </si>
  <si>
    <t>Izenberge</t>
  </si>
  <si>
    <t>Leisele</t>
  </si>
  <si>
    <t>Oeren</t>
  </si>
  <si>
    <t>Sint-Rijkers</t>
  </si>
  <si>
    <t>Stavele</t>
  </si>
  <si>
    <t>Amay</t>
  </si>
  <si>
    <t>4540</t>
  </si>
  <si>
    <t>Ampsin</t>
  </si>
  <si>
    <t>Flône</t>
  </si>
  <si>
    <t>Jehay</t>
  </si>
  <si>
    <t>Ombret</t>
  </si>
  <si>
    <t>Amel/Amblève</t>
  </si>
  <si>
    <t>4770</t>
  </si>
  <si>
    <t>Heppenbach</t>
  </si>
  <si>
    <t>4771</t>
  </si>
  <si>
    <t>Meyerode</t>
  </si>
  <si>
    <t>Andenne</t>
  </si>
  <si>
    <t>5300</t>
  </si>
  <si>
    <t>Bonneville</t>
  </si>
  <si>
    <t>Coutisse</t>
  </si>
  <si>
    <t>Landenne</t>
  </si>
  <si>
    <t>Maizeret</t>
  </si>
  <si>
    <t>Namêche</t>
  </si>
  <si>
    <t>Sclayn</t>
  </si>
  <si>
    <t>Seilles</t>
  </si>
  <si>
    <t>Thon</t>
  </si>
  <si>
    <t>Vezin</t>
  </si>
  <si>
    <t>Anderlecht</t>
  </si>
  <si>
    <t>1070</t>
  </si>
  <si>
    <t>Anderlues</t>
  </si>
  <si>
    <t>6150</t>
  </si>
  <si>
    <t>Anhée</t>
  </si>
  <si>
    <t>5537</t>
  </si>
  <si>
    <t>Annevoie-Rouillon</t>
  </si>
  <si>
    <t>Bioul</t>
  </si>
  <si>
    <t>Denée</t>
  </si>
  <si>
    <t>Haut-le-Wastia</t>
  </si>
  <si>
    <t>Sosoye</t>
  </si>
  <si>
    <t>NOM_ETAB_LG</t>
  </si>
  <si>
    <t>ADR_RUE</t>
  </si>
  <si>
    <t>ADR_NO</t>
  </si>
  <si>
    <t>CODE_POST</t>
  </si>
  <si>
    <t>NOM_LOC</t>
  </si>
  <si>
    <t>NOM_COM</t>
  </si>
  <si>
    <t>Code FASE</t>
  </si>
  <si>
    <t xml:space="preserve">INSTITUT DES SOEURS DE NOTRE-DAME                                                                                                                                                                                                                         </t>
  </si>
  <si>
    <t xml:space="preserve">Rue de Veeweyde               </t>
  </si>
  <si>
    <t xml:space="preserve">40      </t>
  </si>
  <si>
    <t xml:space="preserve">1070   </t>
  </si>
  <si>
    <t>ANDERLECHT</t>
  </si>
  <si>
    <t xml:space="preserve">BRUXELLES                     </t>
  </si>
  <si>
    <t xml:space="preserve">INSTITUT NOTRE-DAME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</si>
  <si>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Fiennes                </t>
  </si>
  <si>
    <t xml:space="preserve">66      </t>
  </si>
  <si>
    <t xml:space="preserve">ECOLE SECONDAIRE BRACOPS-LAMBERT - 1 ER DEGRE AUTONOME                                                                                                                                                                                                    </t>
  </si>
  <si>
    <t xml:space="preserve">Av Victor et Jules Bertaux    </t>
  </si>
  <si>
    <t xml:space="preserve">45      </t>
  </si>
  <si>
    <t>ATHENEE MAIMONIDE</t>
  </si>
  <si>
    <t xml:space="preserve">Boulevard Poincaré            </t>
  </si>
  <si>
    <t xml:space="preserve">67      </t>
  </si>
  <si>
    <t xml:space="preserve">ATHENEE ROYAL LEONARDO DA VINCI                                                                                                                                                                                                                           </t>
  </si>
  <si>
    <t xml:space="preserve">Rue Chomé-Wyns                </t>
  </si>
  <si>
    <t xml:space="preserve">5       </t>
  </si>
  <si>
    <t xml:space="preserve">INSTITUT COMMUNAL MARIUS RENARD                                                                                                                                                                                                                           </t>
  </si>
  <si>
    <t xml:space="preserve">Rue Georges Moreau            </t>
  </si>
  <si>
    <t xml:space="preserve">107     </t>
  </si>
  <si>
    <t xml:space="preserve">INSTITUT MARIE IMMACULEE - MONTJOIE (I.M.M.I.)                                                                                                                                                                                                            </t>
  </si>
  <si>
    <t xml:space="preserve">Rue des Résédas               </t>
  </si>
  <si>
    <t xml:space="preserve">51      </t>
  </si>
  <si>
    <t xml:space="preserve">INSTITUT REDOUTE-PEIFFER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</si>
  <si>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Marius Renard          </t>
  </si>
  <si>
    <t xml:space="preserve">1       </t>
  </si>
  <si>
    <t xml:space="preserve">INSTITUT DE LA PROVIDENCE                                                                                                                                                                                                                                 </t>
  </si>
  <si>
    <t xml:space="preserve">Rue Haberman                  </t>
  </si>
  <si>
    <t xml:space="preserve">27      </t>
  </si>
  <si>
    <t xml:space="preserve">ATHENEE ROYAL D'AUDERGHEM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</si>
  <si>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du Parc de Woluwe      </t>
  </si>
  <si>
    <t xml:space="preserve">25-27   </t>
  </si>
  <si>
    <t xml:space="preserve">1160   </t>
  </si>
  <si>
    <t>AUDERGHEM</t>
  </si>
  <si>
    <t xml:space="preserve">INSTITUT SAINT-JULIEN-PARNASSE                                                                                                                                                                                                                            </t>
  </si>
  <si>
    <t xml:space="preserve">Av de l'Eglise St-Julien      </t>
  </si>
  <si>
    <t xml:space="preserve">22      </t>
  </si>
  <si>
    <t xml:space="preserve">ATHENEE ADOLPHE MAX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</si>
  <si>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Clovis              </t>
  </si>
  <si>
    <t xml:space="preserve">1000   </t>
  </si>
  <si>
    <t xml:space="preserve">ATHENEE ROYAL DE LA RIVE GAUCHE                                                                                                                                                                                                                           </t>
  </si>
  <si>
    <t xml:space="preserve">Rue Marie-Christine           </t>
  </si>
  <si>
    <t xml:space="preserve">83      </t>
  </si>
  <si>
    <t xml:space="preserve">1020   </t>
  </si>
  <si>
    <t>ATHENEE ROBERT CATTEAU</t>
  </si>
  <si>
    <t xml:space="preserve">Rue Ernest Allard             </t>
  </si>
  <si>
    <t xml:space="preserve">49      </t>
  </si>
  <si>
    <t>ATHENEE LEON LEPAGE</t>
  </si>
  <si>
    <t xml:space="preserve">Rue des Riches Claires        </t>
  </si>
  <si>
    <t xml:space="preserve">30      </t>
  </si>
  <si>
    <t>LYCEE EMILE JACQMAIN</t>
  </si>
  <si>
    <t xml:space="preserve">Rue Belliard                  </t>
  </si>
  <si>
    <t xml:space="preserve">135A    </t>
  </si>
  <si>
    <t xml:space="preserve">1040   </t>
  </si>
  <si>
    <t>ETTERBEEK</t>
  </si>
  <si>
    <t>ATHENEE EMILE BOCKSTAEL</t>
  </si>
  <si>
    <t xml:space="preserve">Rue Reper-Vreven              </t>
  </si>
  <si>
    <t xml:space="preserve">80      </t>
  </si>
  <si>
    <t>LYCEE HENRIETTE DACHSBECK</t>
  </si>
  <si>
    <t xml:space="preserve">Rue de la Paille              </t>
  </si>
  <si>
    <t xml:space="preserve">24      </t>
  </si>
  <si>
    <t xml:space="preserve">INSTITUT SAINT-LOUIS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</si>
  <si>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Marais                 </t>
  </si>
  <si>
    <t xml:space="preserve">113     </t>
  </si>
  <si>
    <t xml:space="preserve">LYCEE MARIA ASSUMPTA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</si>
  <si>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Wannecouter            </t>
  </si>
  <si>
    <t xml:space="preserve">76      </t>
  </si>
  <si>
    <t>ATHENEE DES PAGODES</t>
  </si>
  <si>
    <t xml:space="preserve">Rue de Beyseghem              </t>
  </si>
  <si>
    <t xml:space="preserve">141     </t>
  </si>
  <si>
    <t xml:space="preserve">1120   </t>
  </si>
  <si>
    <t>COLLEGE LA FRATERNITE</t>
  </si>
  <si>
    <t xml:space="preserve">Rue de Molenbeek              </t>
  </si>
  <si>
    <t xml:space="preserve">173     </t>
  </si>
  <si>
    <t xml:space="preserve">ATHENEE ROYAL GATTI DE GAMOND                                                                                                                                                                                                                             </t>
  </si>
  <si>
    <t xml:space="preserve">65      </t>
  </si>
  <si>
    <t xml:space="preserve">ATHENEE ROYAL DE BRUXELLES II                                                                                                                                                                                                                             </t>
  </si>
  <si>
    <t xml:space="preserve">37      </t>
  </si>
  <si>
    <t xml:space="preserve">LYCEE LA RETRAITE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</si>
  <si>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Confédérés            </t>
  </si>
  <si>
    <t xml:space="preserve">70      </t>
  </si>
  <si>
    <t xml:space="preserve">INSTITUT DIDEROT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</si>
  <si>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Capucins              </t>
  </si>
  <si>
    <t xml:space="preserve">58      </t>
  </si>
  <si>
    <t xml:space="preserve">INSTITUT PAUL-HENRI SPAAK                                                                                                                                                                                                                                 </t>
  </si>
  <si>
    <t xml:space="preserve">Rue Alfred Stevens            </t>
  </si>
  <si>
    <t xml:space="preserve">20      </t>
  </si>
  <si>
    <t xml:space="preserve">INSTITUT MARIS STELLA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</si>
  <si>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Félix Sterckx             </t>
  </si>
  <si>
    <t xml:space="preserve">44      </t>
  </si>
  <si>
    <t xml:space="preserve">INSTITUT BISCHOFFSHEIM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</si>
  <si>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Blanchisserie       </t>
  </si>
  <si>
    <t xml:space="preserve">52      </t>
  </si>
  <si>
    <t xml:space="preserve">INSTITUT DES ARTS ET METIERS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</si>
  <si>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de l'Abattoir       </t>
  </si>
  <si>
    <t xml:space="preserve">50      </t>
  </si>
  <si>
    <t xml:space="preserve">ACADEMIE ROYALE DES BEAUX-ARTS DE BRUXELLES                                                                                                                                                                                                               </t>
  </si>
  <si>
    <t xml:space="preserve">Rue du Poinçon                </t>
  </si>
  <si>
    <t xml:space="preserve">28      </t>
  </si>
  <si>
    <t xml:space="preserve">INSTITUT NOTRE-DAME DE LOURDES                                                                                                                                                                                                                            </t>
  </si>
  <si>
    <t xml:space="preserve">Rue Edmond Tollenaere         </t>
  </si>
  <si>
    <t xml:space="preserve">32      </t>
  </si>
  <si>
    <t xml:space="preserve">CENTRE SCOLAIRE SAINT-MICHEL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</si>
  <si>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Saint-Michel        </t>
  </si>
  <si>
    <t xml:space="preserve">INSTITUT SAINT-JOSEPH D'ENSEIGNEMENT TECHNIQUE                                                                                                                                                                                                            </t>
  </si>
  <si>
    <t xml:space="preserve">Rue Félix Hap                 </t>
  </si>
  <si>
    <t xml:space="preserve">14      </t>
  </si>
  <si>
    <t xml:space="preserve">CENTRE D'ENSEIGNEMENT SECONDAIRE D'ETTERBEEK ERNEST RICHARD                                                                                                                                                                                               </t>
  </si>
  <si>
    <t xml:space="preserve">Place Saint-Pierre            </t>
  </si>
  <si>
    <t xml:space="preserve">INSTITUT REINE FABIOLA ENS. PROFESSIONNEL                                                                                                                                                                                                                 </t>
  </si>
  <si>
    <t xml:space="preserve">Rue de Haerne                 </t>
  </si>
  <si>
    <t xml:space="preserve">220     </t>
  </si>
  <si>
    <t xml:space="preserve">ATHENEE ROYAL JEAN ABSIL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</si>
  <si>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Hansen-Soulie          </t>
  </si>
  <si>
    <t xml:space="preserve">INSTITUT DE L'ENFANT-JESUS                                                                                                                                                                                                                                </t>
  </si>
  <si>
    <t xml:space="preserve">Rue Général Leman             </t>
  </si>
  <si>
    <t xml:space="preserve">74      </t>
  </si>
  <si>
    <t xml:space="preserve">INSTITUT SAINT-STANISLAS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</si>
  <si>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des Nerviens           </t>
  </si>
  <si>
    <t xml:space="preserve">131     </t>
  </si>
  <si>
    <t xml:space="preserve">COLLEGE ROI BAUDOUIN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</si>
  <si>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Félix Marchal          </t>
  </si>
  <si>
    <t xml:space="preserve">62      </t>
  </si>
  <si>
    <t xml:space="preserve">1030   </t>
  </si>
  <si>
    <t>SCHAERBEEK</t>
  </si>
  <si>
    <t xml:space="preserve">ATHENEE ROYAL D'EVERE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</si>
  <si>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Constant Permeke       </t>
  </si>
  <si>
    <t xml:space="preserve">2       </t>
  </si>
  <si>
    <t xml:space="preserve">1140   </t>
  </si>
  <si>
    <t>EVERE</t>
  </si>
  <si>
    <t xml:space="preserve">ATHENEE ROYAL ANDREE THOMAS                                                                                                                                                                                                                               </t>
  </si>
  <si>
    <t xml:space="preserve">Avenue Reine Marie-Henriette  </t>
  </si>
  <si>
    <t xml:space="preserve">47      </t>
  </si>
  <si>
    <t xml:space="preserve">1190   </t>
  </si>
  <si>
    <t>FOREST</t>
  </si>
  <si>
    <t xml:space="preserve">INSTITUT SAINTE-URSULE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</si>
  <si>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des Armures            </t>
  </si>
  <si>
    <t xml:space="preserve">39      </t>
  </si>
  <si>
    <t xml:space="preserve">COLLEGE DU SACRE-COEUR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</si>
  <si>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Louis Delhove             </t>
  </si>
  <si>
    <t xml:space="preserve">1083   </t>
  </si>
  <si>
    <t>GANSHOREN</t>
  </si>
  <si>
    <t xml:space="preserve">CENTRE SCOLAIRE NOTRE-DAME DE LA SAGESSE                                                                                                                                                                                                                  </t>
  </si>
  <si>
    <t xml:space="preserve">Avenue Van Overbeke           </t>
  </si>
  <si>
    <t xml:space="preserve">10      </t>
  </si>
  <si>
    <t xml:space="preserve">ATHENEE ROYAL DE GANSHOREN                                                                                                                                                                                                                                </t>
  </si>
  <si>
    <t xml:space="preserve">Rue Auguste De Cock           </t>
  </si>
  <si>
    <t xml:space="preserve">INSTITUT SAINT-BONIFACE- PARNASSE                                                                                                                                                                                                                         </t>
  </si>
  <si>
    <t xml:space="preserve">Rue du Viaduc                 </t>
  </si>
  <si>
    <t xml:space="preserve">82      </t>
  </si>
  <si>
    <t xml:space="preserve">1050   </t>
  </si>
  <si>
    <t>IXELLES</t>
  </si>
  <si>
    <t xml:space="preserve">CENTRE SCOLAIRE "MA CAMPAGNE"                                                                                                                                                                                                                             </t>
  </si>
  <si>
    <t xml:space="preserve">Rue Africaine                 </t>
  </si>
  <si>
    <t xml:space="preserve">3       </t>
  </si>
  <si>
    <t>CENTRE SCOLAIRE SAINT-VINCENT DE PAUL - ENFANT-JESUS</t>
  </si>
  <si>
    <t xml:space="preserve">Chaussée de Vleurgat          </t>
  </si>
  <si>
    <t xml:space="preserve">55      </t>
  </si>
  <si>
    <t xml:space="preserve">INSTITUT SAINT-ANDRE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</si>
  <si>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 l'Hippodrome        </t>
  </si>
  <si>
    <t xml:space="preserve">180     </t>
  </si>
  <si>
    <t xml:space="preserve">CENTRE SCOLAIRE EPERONNIERS-MERCELIS                                                                                                                                                                                                                      </t>
  </si>
  <si>
    <t xml:space="preserve">Rue Mercelis                  </t>
  </si>
  <si>
    <t xml:space="preserve">36      </t>
  </si>
  <si>
    <t xml:space="preserve">INSTITUT TECHNIQUE RENE CARTIGNY                                                                                                                                                                                                                          </t>
  </si>
  <si>
    <t xml:space="preserve">Place de la Petite Suisse     </t>
  </si>
  <si>
    <t xml:space="preserve">4       </t>
  </si>
  <si>
    <t xml:space="preserve">ATHENEE COMMUNAL CHARLES JANSSENS                                                                                                                                                                                                                         </t>
  </si>
  <si>
    <t xml:space="preserve">Place de Londres              </t>
  </si>
  <si>
    <t xml:space="preserve">CENTRE SCOLAIRE SAINT-ADRIEN - VAL DUCHESSE                                                                                                                                                                                                               </t>
  </si>
  <si>
    <t xml:space="preserve">Schoolgat                     </t>
  </si>
  <si>
    <t xml:space="preserve">ATHENEE ROYAL DE JETTE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</si>
  <si>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 Levis Mirepoix      </t>
  </si>
  <si>
    <t xml:space="preserve">100     </t>
  </si>
  <si>
    <t xml:space="preserve">1090   </t>
  </si>
  <si>
    <t>JETTE</t>
  </si>
  <si>
    <t xml:space="preserve">CENTRE SCOLAIRE DU SACRE-COEUR - Section Humanités                                                                                                                                                                                                        </t>
  </si>
  <si>
    <t xml:space="preserve">Avenue du Sacré-Coeur         </t>
  </si>
  <si>
    <t xml:space="preserve">8       </t>
  </si>
  <si>
    <t xml:space="preserve">COLLEGE SAINT-PIERRE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</si>
  <si>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Jean-Baptiste Verbeyst    </t>
  </si>
  <si>
    <t xml:space="preserve">25      </t>
  </si>
  <si>
    <t xml:space="preserve">ATHENEE ROYAL DE KOEKELBERG                                                                                                                                                                                                                               </t>
  </si>
  <si>
    <t xml:space="preserve">Rue Omer Lepreux              </t>
  </si>
  <si>
    <t xml:space="preserve">15      </t>
  </si>
  <si>
    <t xml:space="preserve">1081   </t>
  </si>
  <si>
    <t>KOEKELBERG</t>
  </si>
  <si>
    <t xml:space="preserve">INSTITUT DES URSULINES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</si>
  <si>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du Sippelberg          </t>
  </si>
  <si>
    <t xml:space="preserve">1080   </t>
  </si>
  <si>
    <t>MOLENBEEK-SAINT-JEAN</t>
  </si>
  <si>
    <t xml:space="preserve">ATHENEE ROYAL SERGE CREUZ                                                                                                                                                                                                                                 </t>
  </si>
  <si>
    <t>CAMPUS SAINT-JEAN</t>
  </si>
  <si>
    <t xml:space="preserve">Rue de Birmingham             </t>
  </si>
  <si>
    <t xml:space="preserve">41      </t>
  </si>
  <si>
    <t xml:space="preserve">ATHENEE ROYAL VICTOR HORTA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</si>
  <si>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Rhétorique          </t>
  </si>
  <si>
    <t xml:space="preserve">16      </t>
  </si>
  <si>
    <t xml:space="preserve">1060   </t>
  </si>
  <si>
    <t>SAINT-GILLES</t>
  </si>
  <si>
    <t>INSTITUT DES FILLES DE MARIE</t>
  </si>
  <si>
    <t xml:space="preserve">Rue Théodore Verhaegen        </t>
  </si>
  <si>
    <t xml:space="preserve">INSTITUT SAINT-JEAN-BAPTISTE DE LA SALLE                                                                                                                                                                                                                  </t>
  </si>
  <si>
    <t xml:space="preserve">Rue Moris                     </t>
  </si>
  <si>
    <t xml:space="preserve">19      </t>
  </si>
  <si>
    <t xml:space="preserve">INSTITUT SAINTE-MARIE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</si>
  <si>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Emile Feron               </t>
  </si>
  <si>
    <t xml:space="preserve">CENTRE COMMUNAL D'ENSEIGNEMENT TECHNIQUE PIERRE PAULUS                                                                                                                                                                                                    </t>
  </si>
  <si>
    <t xml:space="preserve">Rue de la Croix de Pierre     </t>
  </si>
  <si>
    <t xml:space="preserve">73      </t>
  </si>
  <si>
    <t xml:space="preserve">CENTRE SCOLAIRE DES DAMES DE MARIE-HAECHT-PHILOMENE-LIMITE                                                                                                                                                                                                </t>
  </si>
  <si>
    <t xml:space="preserve">Chaussée de Haecht            </t>
  </si>
  <si>
    <t xml:space="preserve">68      </t>
  </si>
  <si>
    <t xml:space="preserve">1210   </t>
  </si>
  <si>
    <t>SAINT-JOSSE-TEN-NOODE</t>
  </si>
  <si>
    <t xml:space="preserve">LYCEE GUY CUDELL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</si>
  <si>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Liedekerke             </t>
  </si>
  <si>
    <t xml:space="preserve">ATHENEE ROYAL ALFRED VERWEE                                                                                                                                                                                                                               </t>
  </si>
  <si>
    <t xml:space="preserve">Rue Verwée                    </t>
  </si>
  <si>
    <t xml:space="preserve">12      </t>
  </si>
  <si>
    <t>ATHENEE COMMUNAL FERNAND BLUM</t>
  </si>
  <si>
    <t xml:space="preserve">Avenue Ernest Renan           </t>
  </si>
  <si>
    <t>LYCEE COMMUNAL EMILE MAX</t>
  </si>
  <si>
    <t xml:space="preserve">235     </t>
  </si>
  <si>
    <t xml:space="preserve">CENTRE SCOLAIRE SAINTE-MARIE - LA SAGESSE                                                                                                                                                                                                                 </t>
  </si>
  <si>
    <t xml:space="preserve">164     </t>
  </si>
  <si>
    <t xml:space="preserve">INSTITUT DE LA SAINTE-FAMILLE D'HELMET                                                                                                                                                                                                                    </t>
  </si>
  <si>
    <t xml:space="preserve">Rue Chaumontel                </t>
  </si>
  <si>
    <t xml:space="preserve">COLLEGE ROI BAUDOUIN ENSEIGNEMENT TECHNIQUE ET PROFESSIONNEL                                                                                                                                                                                              </t>
  </si>
  <si>
    <t xml:space="preserve">Avenue Eugène Plasky          </t>
  </si>
  <si>
    <t xml:space="preserve">184     </t>
  </si>
  <si>
    <t xml:space="preserve">INSTITUT TECHN. CARDINAL MERCIER-NOTRE-DAME DU SACRE-COEUR                                                                                                                                                                                                </t>
  </si>
  <si>
    <t xml:space="preserve">Boulevard Lambermont          </t>
  </si>
  <si>
    <t xml:space="preserve">17      </t>
  </si>
  <si>
    <t>INSTITUT COMMUNAL TECHNIQUE FRANS FISCHER</t>
  </si>
  <si>
    <t xml:space="preserve">RUE GéNéRAL EENENS            </t>
  </si>
  <si>
    <t xml:space="preserve">INSTITUT SAINT-DOMINIQUE                                                                                                                                                                                                                                  </t>
  </si>
  <si>
    <t xml:space="preserve">Rue Caporal Claes             </t>
  </si>
  <si>
    <t xml:space="preserve">38      </t>
  </si>
  <si>
    <t xml:space="preserve">ATHENEE ROYAL D'UCCLE I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</si>
  <si>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Houzeau                </t>
  </si>
  <si>
    <t xml:space="preserve">87      </t>
  </si>
  <si>
    <t xml:space="preserve">1180   </t>
  </si>
  <si>
    <t>UCCLE</t>
  </si>
  <si>
    <t>ECOLE DECROLY</t>
  </si>
  <si>
    <t xml:space="preserve">Drève des Gendarmes           </t>
  </si>
  <si>
    <t xml:space="preserve">Avenue Coghen                 </t>
  </si>
  <si>
    <t xml:space="preserve">213     </t>
  </si>
  <si>
    <t xml:space="preserve">CENTRE D'ENSEIGNEMENT SECONDAIRE LIBRE NOTRE-DAME DES CHAMPS                                                                                                                                                                                              </t>
  </si>
  <si>
    <t xml:space="preserve">Rue Edith Cavell              </t>
  </si>
  <si>
    <t xml:space="preserve">143     </t>
  </si>
  <si>
    <t xml:space="preserve">ATHENEE ROYAL D'UCCLE II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</si>
  <si>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des Tilleuls           </t>
  </si>
  <si>
    <t xml:space="preserve">INSTITUT SAINT-VINCENT DE PAUL                                                                                                                                                                                                                            </t>
  </si>
  <si>
    <t xml:space="preserve">Place Jean Vander Elst        </t>
  </si>
  <si>
    <t>ATHENEE GANENOU</t>
  </si>
  <si>
    <t xml:space="preserve">Rue du Melkriek               </t>
  </si>
  <si>
    <t xml:space="preserve">COLLEGE SAINT-HUBERT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</si>
  <si>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Charle-Albert          </t>
  </si>
  <si>
    <t xml:space="preserve">9       </t>
  </si>
  <si>
    <t xml:space="preserve">1170   </t>
  </si>
  <si>
    <t>WATERMAEL-BOITSFORT</t>
  </si>
  <si>
    <t xml:space="preserve">ATHENEE ROYAL DE WATERMAEL-BOITSFORT                                                                                                                                                                                                                      </t>
  </si>
  <si>
    <t xml:space="preserve">Rue de la Bergerette          </t>
  </si>
  <si>
    <t xml:space="preserve">        </t>
  </si>
  <si>
    <t xml:space="preserve">INSTITUT DE L'ASSOMPTION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</si>
  <si>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Alfred Solvay          </t>
  </si>
  <si>
    <t xml:space="preserve">ATHENEE ROYAL WOLUWE-SAINT-LAMBERT                                                                                                                                                                                                                        </t>
  </si>
  <si>
    <t xml:space="preserve">Rue de l'Athénée Royal        </t>
  </si>
  <si>
    <t xml:space="preserve">75-77   </t>
  </si>
  <si>
    <t xml:space="preserve">1200   </t>
  </si>
  <si>
    <t>WOLUWE-SAINT-LAMBERT</t>
  </si>
  <si>
    <t>CENTRE SCOLAIRE DU SACRE-COEUR DE LINDTHOUT</t>
  </si>
  <si>
    <t xml:space="preserve">Avenue des Deux Tilleuls      </t>
  </si>
  <si>
    <t xml:space="preserve">COLLEGE DON BOSCO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</si>
  <si>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Stockel           </t>
  </si>
  <si>
    <t xml:space="preserve">270     </t>
  </si>
  <si>
    <t xml:space="preserve">INSTITUT DES DAMES DE MARIE                                                                                                                                                                                                                               </t>
  </si>
  <si>
    <t xml:space="preserve">Rue Vergote                   </t>
  </si>
  <si>
    <t>INSTITUT DE LA PROVIDENCE</t>
  </si>
  <si>
    <t xml:space="preserve">Rue des Déportés              </t>
  </si>
  <si>
    <t xml:space="preserve">42      </t>
  </si>
  <si>
    <t xml:space="preserve">ATHENEE ROYAL CROMMELYNCK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</si>
  <si>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Orban                  </t>
  </si>
  <si>
    <t xml:space="preserve">1150   </t>
  </si>
  <si>
    <t>WOLUWE-SAINT-PIERRE</t>
  </si>
  <si>
    <t xml:space="preserve">COLLEGE JEAN XXIII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</si>
  <si>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de la Woluwe        </t>
  </si>
  <si>
    <t>LYCEE MATER DEI</t>
  </si>
  <si>
    <t xml:space="preserve">Avenue de l'Aviation          </t>
  </si>
  <si>
    <t xml:space="preserve">72      </t>
  </si>
  <si>
    <t xml:space="preserve">INSTITUT DON BOSCO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</si>
  <si>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du Val d'Or            </t>
  </si>
  <si>
    <t xml:space="preserve">90 D    </t>
  </si>
  <si>
    <t xml:space="preserve">CENTRE SCOLAIRE EDDY MERCKX                                                                                                                                                                                                                               </t>
  </si>
  <si>
    <t xml:space="preserve">Avenue Salomé                 </t>
  </si>
  <si>
    <t xml:space="preserve">ATHENEE ROYAL RIVA-BELLA                                                                                                                                                                                                                                  </t>
  </si>
  <si>
    <t xml:space="preserve">Place Riva Bella              </t>
  </si>
  <si>
    <t xml:space="preserve">1420   </t>
  </si>
  <si>
    <t xml:space="preserve">BRAINE-L'ALLEUD               </t>
  </si>
  <si>
    <t>BRAINE-L'ALLEUD</t>
  </si>
  <si>
    <t xml:space="preserve">COLLEGE ARCHIEPISCOPAL CARDINAL MERCIER                                                                                                                                                                                                                   </t>
  </si>
  <si>
    <t xml:space="preserve">Chée de Mont-Saint-Jean       </t>
  </si>
  <si>
    <t xml:space="preserve">INSTITUT DE LA VALLEE BAILLY (Enseignement général)                                                                                                                                                                                                       </t>
  </si>
  <si>
    <t xml:space="preserve">Rue de la Vallée Bailly       </t>
  </si>
  <si>
    <t xml:space="preserve">102     </t>
  </si>
  <si>
    <t xml:space="preserve">INSTITUT D'ENSEIGNEMENT CARDINAL MERCIER                                                                                                                                                                                                                  </t>
  </si>
  <si>
    <t xml:space="preserve">Chemin des Roussettes         </t>
  </si>
  <si>
    <t xml:space="preserve">1410   </t>
  </si>
  <si>
    <t xml:space="preserve">WATERLOO                      </t>
  </si>
  <si>
    <t>WATERLOO</t>
  </si>
  <si>
    <t xml:space="preserve">INSTITUT DE LA VALLEE BAILLY (Enseignement technique)                                                                                                                                                                                                     </t>
  </si>
  <si>
    <t xml:space="preserve">CYCLE D'OBSERVATION AUTONOME CARDINAL MERCIER                                                                                                                                                                                                             </t>
  </si>
  <si>
    <t xml:space="preserve">COLLEGE SAINT-ETIENNE                                                                                                                                                                                                                                     </t>
  </si>
  <si>
    <t xml:space="preserve">Av Prisonniers de Guerre      </t>
  </si>
  <si>
    <t xml:space="preserve">1490   </t>
  </si>
  <si>
    <t xml:space="preserve">COURT-SAINT-ETIENNE           </t>
  </si>
  <si>
    <t>COURT-SAINT-ETIENNE</t>
  </si>
  <si>
    <t>INSTITUT TECHNIQUE PROVINCIAL</t>
  </si>
  <si>
    <t xml:space="preserve">Parc de Wisterzée             </t>
  </si>
  <si>
    <t xml:space="preserve">ATHENEE ROYAL JODOIGNE         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</si>
  <si>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Hannut            </t>
  </si>
  <si>
    <t xml:space="preserve">61      </t>
  </si>
  <si>
    <t xml:space="preserve">1370   </t>
  </si>
  <si>
    <t xml:space="preserve">JODOIGNE                      </t>
  </si>
  <si>
    <t xml:space="preserve">INSTITUT SAINT-ALBERT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</si>
  <si>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Fernand Charlot        </t>
  </si>
  <si>
    <t xml:space="preserve">35      </t>
  </si>
  <si>
    <t xml:space="preserve">C.E.P.E.S. CENTRE PROV. D'ENS. PRIM., SEC. ET PEDAGOG.                                                                                                                                                                                                    </t>
  </si>
  <si>
    <t xml:space="preserve">Chaussée de Tirlemont         </t>
  </si>
  <si>
    <t xml:space="preserve">85      </t>
  </si>
  <si>
    <t>ATHENEE ROYAL NIVELLES</t>
  </si>
  <si>
    <t xml:space="preserve">Avenue du Centenaire          </t>
  </si>
  <si>
    <t xml:space="preserve">34      </t>
  </si>
  <si>
    <t xml:space="preserve">1400   </t>
  </si>
  <si>
    <t xml:space="preserve">NIVELLES                      </t>
  </si>
  <si>
    <t xml:space="preserve">COLLEGE SAINTE-GERTRUDE                                                                                                                                                                                                                                   </t>
  </si>
  <si>
    <t xml:space="preserve">Faubourg de Mons              </t>
  </si>
  <si>
    <t xml:space="preserve">INSTITUT DE L'ENFANT-JESUS LYCEE                                                                                                                                                                                                                          </t>
  </si>
  <si>
    <t xml:space="preserve">Rue de Sotriamont             </t>
  </si>
  <si>
    <t xml:space="preserve">INSTITUT PROVINCIAL DES ARTS ET METIERS                                                                                                                                                                                                                   </t>
  </si>
  <si>
    <t xml:space="preserve">Rue Ferdinand Delcroix        </t>
  </si>
  <si>
    <t xml:space="preserve">33      </t>
  </si>
  <si>
    <t xml:space="preserve">INSTITUT DU SACRE-COEUR                                                                                                                                                                                                                                   </t>
  </si>
  <si>
    <t xml:space="preserve">Rue Saint-Jean                </t>
  </si>
  <si>
    <t xml:space="preserve">INSTITUT PROVINCIAL D'ENSEIGNEMENT TECHNIQUE                                                                                                                                                                                                              </t>
  </si>
  <si>
    <t xml:space="preserve">Rue du Paradis                </t>
  </si>
  <si>
    <t xml:space="preserve">79A     </t>
  </si>
  <si>
    <t xml:space="preserve">ATHENEE ROYAL DE RIXENSART                                                                                                                                                                                                                                </t>
  </si>
  <si>
    <t xml:space="preserve">Rue Albert Croy               </t>
  </si>
  <si>
    <t xml:space="preserve">1330   </t>
  </si>
  <si>
    <t xml:space="preserve">RIXENSART                     </t>
  </si>
  <si>
    <t>RIXENSART</t>
  </si>
  <si>
    <t xml:space="preserve">COLLEGE NOTRE-DAME DES TROIS VALLEES                                                                                                                                                                                                                      </t>
  </si>
  <si>
    <t xml:space="preserve">Rue du Couvent                </t>
  </si>
  <si>
    <t xml:space="preserve">1332   </t>
  </si>
  <si>
    <t xml:space="preserve">GENVAL                        </t>
  </si>
  <si>
    <t xml:space="preserve">INSTITUT PROVINCIAL D'ENSEIGNEMENT SECONDAIRE                                                                                                                                                                                                             </t>
  </si>
  <si>
    <t xml:space="preserve">Chaussée de Mons              </t>
  </si>
  <si>
    <t xml:space="preserve">241-243 </t>
  </si>
  <si>
    <t xml:space="preserve">1480   </t>
  </si>
  <si>
    <t xml:space="preserve">TUBIZE                        </t>
  </si>
  <si>
    <t>TUBIZE</t>
  </si>
  <si>
    <t xml:space="preserve">COLLEGE SAINT-FRANCOIS D'ASSISE                                                                                                                                                                                                                           </t>
  </si>
  <si>
    <t xml:space="preserve">Rue de Mons                   </t>
  </si>
  <si>
    <t xml:space="preserve">ATHENEE ROYAL DE WATERLOO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</si>
  <si>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Station             </t>
  </si>
  <si>
    <t xml:space="preserve">118     </t>
  </si>
  <si>
    <t xml:space="preserve">LYCEE DE BERLAYMONT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</si>
  <si>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Drève d'Argenteuil            </t>
  </si>
  <si>
    <t xml:space="preserve">10C     </t>
  </si>
  <si>
    <t>INSTITUT D' ENSEIGNEMENT SECONDAIRE DES SACRES-COEURS</t>
  </si>
  <si>
    <t xml:space="preserve">Place Albert Ier              </t>
  </si>
  <si>
    <t xml:space="preserve">ATHENEE ROYAL MAURICE CAREME                                                                                                                                                                                                                              </t>
  </si>
  <si>
    <t xml:space="preserve">Avenue Henri Lepage           </t>
  </si>
  <si>
    <t xml:space="preserve">4-6     </t>
  </si>
  <si>
    <t xml:space="preserve">1300   </t>
  </si>
  <si>
    <t xml:space="preserve">WAVRE                         </t>
  </si>
  <si>
    <t>WAVRE</t>
  </si>
  <si>
    <t xml:space="preserve">COLLEGE NOTRE-DAME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</si>
  <si>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Calvaire               </t>
  </si>
  <si>
    <t xml:space="preserve">INSTITUT SAINT-JEAN-BAPTISTE                                                                                                                                                                                                                              </t>
  </si>
  <si>
    <t xml:space="preserve">Rue de Bruxelles              </t>
  </si>
  <si>
    <t xml:space="preserve">INSTITUT DE LA PROVIDENCE 2E ET 3E DEGRES                                                                                                                                                                                                                 </t>
  </si>
  <si>
    <t xml:space="preserve">Rue de Nivelles               </t>
  </si>
  <si>
    <t xml:space="preserve">ECOLE INTERNATIONALE "LE VERSEAU" - E.L.C.E.                                                                                                                                                                                                              </t>
  </si>
  <si>
    <t xml:space="preserve">Rue de Wavre                  </t>
  </si>
  <si>
    <t xml:space="preserve">60      </t>
  </si>
  <si>
    <t xml:space="preserve">1301   </t>
  </si>
  <si>
    <t xml:space="preserve">BIERGES                       </t>
  </si>
  <si>
    <t xml:space="preserve">COLLEGE TECHNIQUE SAINT-JEAN                                                                                                                                                                                                                              </t>
  </si>
  <si>
    <t xml:space="preserve">Rue du Pont Saint-Jean        </t>
  </si>
  <si>
    <t xml:space="preserve">48      </t>
  </si>
  <si>
    <t xml:space="preserve">INSTITUT DE LA PROVIDENCE (1ER DEGRE)                                                                                                                                                                                                                     </t>
  </si>
  <si>
    <t xml:space="preserve">ATHENEE ROYAL PAUL DELVAUX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</si>
  <si>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des Villas             </t>
  </si>
  <si>
    <t xml:space="preserve">1340   </t>
  </si>
  <si>
    <t xml:space="preserve">OTTIGNIES-LOUVAIN-LA-NEUVE    </t>
  </si>
  <si>
    <t>OTTIGNIES-LOUVAIN-LA-NEUVE</t>
  </si>
  <si>
    <t xml:space="preserve">COLLEGE DU CHRIST-ROI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</si>
  <si>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Renivaux               </t>
  </si>
  <si>
    <t xml:space="preserve">LYCEE MARTIN V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</si>
  <si>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Collège                </t>
  </si>
  <si>
    <t xml:space="preserve">1348   </t>
  </si>
  <si>
    <t xml:space="preserve">LOUVAIN-LA-NEUVE              </t>
  </si>
  <si>
    <t xml:space="preserve">ATHENEE ROYAL ATH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</si>
  <si>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Récollets             </t>
  </si>
  <si>
    <t xml:space="preserve">7800   </t>
  </si>
  <si>
    <t xml:space="preserve">ATH                           </t>
  </si>
  <si>
    <t xml:space="preserve">INSTITUT TECHNIQUE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</si>
  <si>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l'Industrie            </t>
  </si>
  <si>
    <t xml:space="preserve">18      </t>
  </si>
  <si>
    <t xml:space="preserve">Rue Paul Pastur               </t>
  </si>
  <si>
    <t xml:space="preserve">11      </t>
  </si>
  <si>
    <t xml:space="preserve">INSTITUT SAINT-FRANCOIS DE SALES                                                                                                                                                                                                                          </t>
  </si>
  <si>
    <t xml:space="preserve">Rue du Gouvernement           </t>
  </si>
  <si>
    <t xml:space="preserve">7       </t>
  </si>
  <si>
    <t xml:space="preserve">COLLEGE SAINT-JULIEN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</si>
  <si>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Spectacle              </t>
  </si>
  <si>
    <t xml:space="preserve">ATHENEE ROYAL LUCIENNE TELLIER                                                                                                                                                                                                                            </t>
  </si>
  <si>
    <t xml:space="preserve">Chemin du Carnois             </t>
  </si>
  <si>
    <t xml:space="preserve">32A     </t>
  </si>
  <si>
    <t xml:space="preserve">7910   </t>
  </si>
  <si>
    <t xml:space="preserve">ANVAING                       </t>
  </si>
  <si>
    <t>FRASNES-LEZ-ANVAING</t>
  </si>
  <si>
    <t xml:space="preserve">ATHENEE ROYAL VAUBAN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</si>
  <si>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Emile Tumelaire           </t>
  </si>
  <si>
    <t xml:space="preserve">6000   </t>
  </si>
  <si>
    <t xml:space="preserve">CHARLEROI                     </t>
  </si>
  <si>
    <t xml:space="preserve">ATHENEE ROYAL ERNEST SOLVAY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</si>
  <si>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Emile Devreux       </t>
  </si>
  <si>
    <t xml:space="preserve">INSTITUT SAINT JOSEPH     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</si>
  <si>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de l'Yser           </t>
  </si>
  <si>
    <t xml:space="preserve">CENTRE SCOLAIRE DU SACRE-COEUR                                                                                                                                                                                                                            </t>
  </si>
  <si>
    <t xml:space="preserve">Boulevard Audent              </t>
  </si>
  <si>
    <t xml:space="preserve">Rue de Marcinelle             </t>
  </si>
  <si>
    <t xml:space="preserve">COLLEGE D'ENSEIGNEMENT TECHNIQUE DES AUMONIERS DU TRAVAIL                                                                                                                                                                                                 </t>
  </si>
  <si>
    <t xml:space="preserve">Grand'rue                     </t>
  </si>
  <si>
    <t xml:space="preserve">185     </t>
  </si>
  <si>
    <t xml:space="preserve">INSTITUT D'ENSEIGNEMENT TECHNIQUE NOTRE-DAME                                                                                                                                                                                                              </t>
  </si>
  <si>
    <t xml:space="preserve">Rue de la Science             </t>
  </si>
  <si>
    <t xml:space="preserve">Rue du Parc                   </t>
  </si>
  <si>
    <t xml:space="preserve">6       </t>
  </si>
  <si>
    <t xml:space="preserve">UNIVERSITE DU TRAVAIL - INSTITUT D'ENSEIGNEMENT TECHNIQUE SECONDAIRE                                                                                                                                                                                      </t>
  </si>
  <si>
    <t xml:space="preserve">Boulevard Gustave Roullier    </t>
  </si>
  <si>
    <t xml:space="preserve">UNIVERSITE DU TRAVAIL - INSTITUT JEAN JAURES                                                                                                                                                                                                              </t>
  </si>
  <si>
    <t xml:space="preserve">Rue de la Broucheterre        </t>
  </si>
  <si>
    <t xml:space="preserve">52B     </t>
  </si>
  <si>
    <t xml:space="preserve">ATHENEE ROYAL LES MARLAIRES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</si>
  <si>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Providence          </t>
  </si>
  <si>
    <t xml:space="preserve">6041   </t>
  </si>
  <si>
    <t xml:space="preserve">GOSSELIES                     </t>
  </si>
  <si>
    <t xml:space="preserve">INSTITUT DE LA PROVIDENCE,HUMANITES (G.P.H.)                                                                                                                                                                                                              </t>
  </si>
  <si>
    <t xml:space="preserve">Faubourg de Bruxelles         </t>
  </si>
  <si>
    <t xml:space="preserve">105     </t>
  </si>
  <si>
    <t xml:space="preserve">COLLEGE SAINT-MICHEL                                                                                                                                                                                                                                      </t>
  </si>
  <si>
    <t xml:space="preserve">Faubourg de Charleroi         </t>
  </si>
  <si>
    <t xml:space="preserve">INSTITUT SAINTE-ANNE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</si>
  <si>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Circulaire                </t>
  </si>
  <si>
    <t xml:space="preserve">ATHENEE ROYAL ORSINI DEWERPE                                                                                                                                                                                                                              </t>
  </si>
  <si>
    <t xml:space="preserve">Rue Gendebien                 </t>
  </si>
  <si>
    <t xml:space="preserve">6040   </t>
  </si>
  <si>
    <t xml:space="preserve">JUMET                         </t>
  </si>
  <si>
    <t xml:space="preserve">CENTRE SCOLAIRE SAINT-JOSEPH - NOTRE-DAME                                                                                                                                                                                                                 </t>
  </si>
  <si>
    <t xml:space="preserve">Rue Emile Strimelle           </t>
  </si>
  <si>
    <t xml:space="preserve">ATHENEE ROYAL GILLY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</si>
  <si>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6060   </t>
  </si>
  <si>
    <t xml:space="preserve">GILLY                         </t>
  </si>
  <si>
    <t xml:space="preserve">LYCEE MIXTE FRANCOIS DE SALES                                                                                                                                                                                                                             </t>
  </si>
  <si>
    <t xml:space="preserve">Rue des Vallées               </t>
  </si>
  <si>
    <t xml:space="preserve">ATHENEE ROYAL YVONNE VIESLET                                                                                                                                                                                                                              </t>
  </si>
  <si>
    <t xml:space="preserve">Rue des Remparts              </t>
  </si>
  <si>
    <t xml:space="preserve">6030   </t>
  </si>
  <si>
    <t xml:space="preserve">MARCHIENNE-AU-PONT            </t>
  </si>
  <si>
    <t xml:space="preserve">ATHENEE ROYAL JULES DESTREE                                                                                                                                                                                                                               </t>
  </si>
  <si>
    <t xml:space="preserve">Rue des Haies                 </t>
  </si>
  <si>
    <t xml:space="preserve">6001   </t>
  </si>
  <si>
    <t xml:space="preserve">MARCINELLE                    </t>
  </si>
  <si>
    <t xml:space="preserve">CENTRE EDUCATIF COMMUNAL SECONDAIRE HENRI DUNANT                                                                                                                                                                                                          </t>
  </si>
  <si>
    <t xml:space="preserve">Rue Emile Vandervelde         </t>
  </si>
  <si>
    <t xml:space="preserve">INSTITUT PROVINCIAL D'ENSEIGNEMENT SECONDAIRE PARAMEDICAL LA SAMARITAINE                                                                                                                                                                                  </t>
  </si>
  <si>
    <t xml:space="preserve">Rue Samaritaine               </t>
  </si>
  <si>
    <t xml:space="preserve">6061   </t>
  </si>
  <si>
    <t xml:space="preserve">MONTIGNIES-SUR-SAMBRE         </t>
  </si>
  <si>
    <t xml:space="preserve">CENTRE EDUCATIF COMMUNAL SECONDAIRE DE COUILLET-MARCINELLE                                                                                                                                                                                                </t>
  </si>
  <si>
    <t xml:space="preserve">Route de Philippeville        </t>
  </si>
  <si>
    <t xml:space="preserve">304     </t>
  </si>
  <si>
    <t xml:space="preserve">6010   </t>
  </si>
  <si>
    <t xml:space="preserve">COUILLET                      </t>
  </si>
  <si>
    <t xml:space="preserve">CENTRE EDUCATIF COMMUNAL SECONDAIRE "LA GARENNE"                                                                                                                                                                                                          </t>
  </si>
  <si>
    <t xml:space="preserve">Rue de Lodelinsart            </t>
  </si>
  <si>
    <t xml:space="preserve">200     </t>
  </si>
  <si>
    <t xml:space="preserve">COLLEGE D'ENSEIGNEMENT PROFESSIONNEL DES AUMONIERS DU TRAVAIL                                                                                                                                                                                             </t>
  </si>
  <si>
    <t xml:space="preserve">ATHENEE ROYAL PIERRE PAULUS                                                                                                                                                                                                                               </t>
  </si>
  <si>
    <t xml:space="preserve">Rue des Gaux                  </t>
  </si>
  <si>
    <t xml:space="preserve">6200   </t>
  </si>
  <si>
    <t xml:space="preserve">CHATELET                      </t>
  </si>
  <si>
    <t>CHATELET</t>
  </si>
  <si>
    <t xml:space="preserve">ATHENEE ROYAL RENE MAGRITTE                                                                                                                                                                                                                               </t>
  </si>
  <si>
    <t xml:space="preserve">Rue Neuve                     </t>
  </si>
  <si>
    <t xml:space="preserve">26      </t>
  </si>
  <si>
    <t>INSTITUT SAINT-JOSEPH</t>
  </si>
  <si>
    <t xml:space="preserve">Place Jean Guyot              </t>
  </si>
  <si>
    <t xml:space="preserve">Place d'Arenberg              </t>
  </si>
  <si>
    <t xml:space="preserve">CHATELINEAU                   </t>
  </si>
  <si>
    <t xml:space="preserve">COLLEGE SAINT PIE 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</si>
  <si>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Lloyd George              </t>
  </si>
  <si>
    <t xml:space="preserve">ATHENEE ROYAL JOURDAN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</si>
  <si>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Fleurjoux              </t>
  </si>
  <si>
    <t xml:space="preserve">6220   </t>
  </si>
  <si>
    <t xml:space="preserve">FLEURUS                       </t>
  </si>
  <si>
    <t xml:space="preserve">97      </t>
  </si>
  <si>
    <t xml:space="preserve">ATHENEE ROYAL LOUIS DELATTRE                                                                                                                                                                                                                              </t>
  </si>
  <si>
    <t xml:space="preserve">Rue de l'Athénée              </t>
  </si>
  <si>
    <t xml:space="preserve">6140   </t>
  </si>
  <si>
    <t xml:space="preserve">FONTAINE-L'EVEQUE             </t>
  </si>
  <si>
    <t>FONTAINE-L'EVEQUE</t>
  </si>
  <si>
    <t xml:space="preserve">Rue de l'Enseignement         </t>
  </si>
  <si>
    <t>INSTITUT D'ENSEIGNEMENT TECHNIQUE SAINTE-MARIE</t>
  </si>
  <si>
    <t xml:space="preserve">INSTITUT NOTRE-DAME DE LOVERVAL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</si>
  <si>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Philippeville     </t>
  </si>
  <si>
    <t xml:space="preserve">6280   </t>
  </si>
  <si>
    <t xml:space="preserve">GERPINNES                     </t>
  </si>
  <si>
    <t>GERPINNES</t>
  </si>
  <si>
    <t xml:space="preserve">COLLEGE SAINT-AUGUSTIN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</si>
  <si>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Astrid                 </t>
  </si>
  <si>
    <t xml:space="preserve">13      </t>
  </si>
  <si>
    <t xml:space="preserve">INSTITUT SAINTE-THERESE                                                                                                                                                                                                                                   </t>
  </si>
  <si>
    <t xml:space="preserve">Grand'Rue                     </t>
  </si>
  <si>
    <t xml:space="preserve">79      </t>
  </si>
  <si>
    <t xml:space="preserve">7170   </t>
  </si>
  <si>
    <t xml:space="preserve">MANAGE                        </t>
  </si>
  <si>
    <t>MANAGE</t>
  </si>
  <si>
    <t xml:space="preserve">ATHENEE ROYAL PONT-A-CELLES                                                                                                                                                                                                                               </t>
  </si>
  <si>
    <t xml:space="preserve">Rue de l'Eglise               </t>
  </si>
  <si>
    <t xml:space="preserve">107B    </t>
  </si>
  <si>
    <t xml:space="preserve">6230   </t>
  </si>
  <si>
    <t xml:space="preserve">PONT-A-CELLES                 </t>
  </si>
  <si>
    <t>PONT-A-CELLES</t>
  </si>
  <si>
    <t xml:space="preserve">6210   </t>
  </si>
  <si>
    <t xml:space="preserve">REVES                         </t>
  </si>
  <si>
    <t>LES BONS VILLERS</t>
  </si>
  <si>
    <t xml:space="preserve">INSTITUT TECHNIQUE ET COMMERCIAL DES AUMONIERS DU TRAVAIL                                                                                                                                                                                                 </t>
  </si>
  <si>
    <t xml:space="preserve">Rue de Caraman                </t>
  </si>
  <si>
    <t xml:space="preserve">7300   </t>
  </si>
  <si>
    <t xml:space="preserve">BOUSSU                        </t>
  </si>
  <si>
    <t>BOUSSU</t>
  </si>
  <si>
    <t xml:space="preserve">I.E.S.C.A. INSTITUT D'ENSEIGNEMENT SECONDAIRE COMPLEMENTAIRE CATHOLIQUE                                                                                                                                                                                   </t>
  </si>
  <si>
    <t xml:space="preserve">63      </t>
  </si>
  <si>
    <t xml:space="preserve">7301   </t>
  </si>
  <si>
    <t xml:space="preserve">HORNU                         </t>
  </si>
  <si>
    <t xml:space="preserve">LYCEE TECHNIQUE PROVINCIAL RICHARD STIEVENART                                                                                                                                                                                                             </t>
  </si>
  <si>
    <t xml:space="preserve">Rue de Valenciennes           </t>
  </si>
  <si>
    <t xml:space="preserve">ATHENEE ROYAL DOUR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</si>
  <si>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      </t>
  </si>
  <si>
    <t xml:space="preserve">7370   </t>
  </si>
  <si>
    <t xml:space="preserve">DOUR                          </t>
  </si>
  <si>
    <t>DOUR</t>
  </si>
  <si>
    <t xml:space="preserve">INSTITUT LA SAINTE-UNION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</si>
  <si>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Roi Albert             </t>
  </si>
  <si>
    <t xml:space="preserve">Rue des Dames                 </t>
  </si>
  <si>
    <t xml:space="preserve">77      </t>
  </si>
  <si>
    <t xml:space="preserve">7080   </t>
  </si>
  <si>
    <t xml:space="preserve">FRAMERIES                     </t>
  </si>
  <si>
    <t>FRAMERIES</t>
  </si>
  <si>
    <t xml:space="preserve">ATHENEE ROYAL MONS I                                                                                                                                                                                                                                      </t>
  </si>
  <si>
    <t xml:space="preserve">7000   </t>
  </si>
  <si>
    <t xml:space="preserve">MONS                          </t>
  </si>
  <si>
    <t xml:space="preserve">ATHENEE ROYAL MARGUERITE BERVOETS                                                                                                                                                                                                                         </t>
  </si>
  <si>
    <t xml:space="preserve">Avenue Victor Maistriau       </t>
  </si>
  <si>
    <t xml:space="preserve">INSTITUT SAINT-FERDINAND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</si>
  <si>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Maréchal Foch          </t>
  </si>
  <si>
    <t xml:space="preserve">824     </t>
  </si>
  <si>
    <t xml:space="preserve">7012   </t>
  </si>
  <si>
    <t xml:space="preserve">JEMAPPES                      </t>
  </si>
  <si>
    <t xml:space="preserve">CENTRE SCOLAIRE SAINT-STANISLAS                                                                                                                                                                                                                           </t>
  </si>
  <si>
    <t xml:space="preserve">Rue des Dominicains           </t>
  </si>
  <si>
    <t xml:space="preserve">INSTITUT DE LA SAINTE-FAMILLE                                                                                                                                                                                                                             </t>
  </si>
  <si>
    <t xml:space="preserve">Avenue du Tir                 </t>
  </si>
  <si>
    <t xml:space="preserve">INSTITUT TECHNIQUE SAINT-LUC                                                                                                                                                                                                                              </t>
  </si>
  <si>
    <t xml:space="preserve">Rue Saint-Luc                 </t>
  </si>
  <si>
    <t>ECOLE DU FUTUR</t>
  </si>
  <si>
    <t xml:space="preserve">Rue des Etampes               </t>
  </si>
  <si>
    <t>ACADEMIE PROVINCIALE DES METIERS</t>
  </si>
  <si>
    <t xml:space="preserve">Bld Président Kennedy         </t>
  </si>
  <si>
    <t xml:space="preserve">INSTITUT TECHNIQUE DES URSULINES                                                                                                                                                                                                                          </t>
  </si>
  <si>
    <t xml:space="preserve">INSTITUT D'ENSEIGNEMENT SECONDAIRE PARAMEDICAL PROVINCIAL                                                                                                                                                                                                 </t>
  </si>
  <si>
    <t xml:space="preserve">2A      </t>
  </si>
  <si>
    <t xml:space="preserve">ATHENEE PROVINCIAL JEAN D'AVESNES                                                                                                                                                                                                                         </t>
  </si>
  <si>
    <t xml:space="preserve">Av du Gouverneur E. Cornez    </t>
  </si>
  <si>
    <t xml:space="preserve">INSTITUT SAINT-LUC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</si>
  <si>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DU SACRE COEUR - ENSEIGNEMENT SECONDAIRE GENERAL                                                                                                                                                                                                 </t>
  </si>
  <si>
    <t xml:space="preserve">INSTITUT COMMUNAL D'ENSEIGNEMENT SECONDAIRE                                                                                                                                                                                                               </t>
  </si>
  <si>
    <t xml:space="preserve">Grand-Place                   </t>
  </si>
  <si>
    <t xml:space="preserve">7390   </t>
  </si>
  <si>
    <t xml:space="preserve">QUAREGNON                     </t>
  </si>
  <si>
    <t>QUAREGNON</t>
  </si>
  <si>
    <t xml:space="preserve">ATHENEE ROYAL DE QUIEVRAIN                                                                                                                                                                                                                                </t>
  </si>
  <si>
    <t xml:space="preserve">Rue Debast                    </t>
  </si>
  <si>
    <t xml:space="preserve">7380   </t>
  </si>
  <si>
    <t xml:space="preserve">QUIEVRAIN                     </t>
  </si>
  <si>
    <t>QUIEVRAIN</t>
  </si>
  <si>
    <t xml:space="preserve">CENTRE SCOLAIRE DON BOSCO                                                                                                                                                                                                                                 </t>
  </si>
  <si>
    <t xml:space="preserve">Rue Grande                    </t>
  </si>
  <si>
    <t xml:space="preserve">21      </t>
  </si>
  <si>
    <t xml:space="preserve">ATHENEE ROYAL SAINT-GHISLAIN                                                                                                                                                                                                                              </t>
  </si>
  <si>
    <t xml:space="preserve">Avenue de l'Enseignement      </t>
  </si>
  <si>
    <t xml:space="preserve">7330   </t>
  </si>
  <si>
    <t xml:space="preserve">SAINT-GHISLAIN                </t>
  </si>
  <si>
    <t xml:space="preserve">LYCEE DE LA COMMUNAUTE FRANCAISE CHARLES PLISNIER                                                                                                                                                                                                         </t>
  </si>
  <si>
    <t xml:space="preserve">Rue de Sas                    </t>
  </si>
  <si>
    <t xml:space="preserve">75      </t>
  </si>
  <si>
    <t xml:space="preserve">COLLEGE SAINTE-MARIE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</si>
  <si>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Port                   </t>
  </si>
  <si>
    <t xml:space="preserve">115-117 </t>
  </si>
  <si>
    <t xml:space="preserve">LYCEE PROVINCIAL D'ENSEIGNEMENT TECHNIQUE DU HAINAUT                                                                                                                                                                                                      </t>
  </si>
  <si>
    <t xml:space="preserve">INSTITUT SAINT-JOSEPH                                                                                                                                                                                                                                     </t>
  </si>
  <si>
    <t xml:space="preserve">LYCEE PROVINCIAL ALBERT LIBIEZ                                                                                                                                                                                                                            </t>
  </si>
  <si>
    <t xml:space="preserve">Avenue Fénélon                </t>
  </si>
  <si>
    <t xml:space="preserve">7340   </t>
  </si>
  <si>
    <t xml:space="preserve">PATURAGES                     </t>
  </si>
  <si>
    <t>COLFONTAINE</t>
  </si>
  <si>
    <t xml:space="preserve">ATHENEE ROYAL FERNAND JACQUEMIN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</si>
  <si>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Warneton          </t>
  </si>
  <si>
    <t xml:space="preserve">7780   </t>
  </si>
  <si>
    <t xml:space="preserve">COMINES-WARNETON              </t>
  </si>
  <si>
    <t>COMINES-WARNETON</t>
  </si>
  <si>
    <t xml:space="preserve">INSTITUT NOTRE DAME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</si>
  <si>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Warneton               </t>
  </si>
  <si>
    <t xml:space="preserve">INSTITUT SAINT-HENRI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</si>
  <si>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Commerce               </t>
  </si>
  <si>
    <t xml:space="preserve">COLLEGE TECHNIQUE SAINT-JOSEPH                                                                                                                                                                                                                            </t>
  </si>
  <si>
    <t xml:space="preserve">Rue Romaine                   </t>
  </si>
  <si>
    <t xml:space="preserve">INSTITUT SAINT-CHARLES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</si>
  <si>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 de la Résistance        </t>
  </si>
  <si>
    <t xml:space="preserve">7711   </t>
  </si>
  <si>
    <t xml:space="preserve">DOTTIGNIES                    </t>
  </si>
  <si>
    <t xml:space="preserve">INSTITUT COMMUNAL D'ENSEIGNEMENT TECHNIQUE                                                                                                                                                                                                                </t>
  </si>
  <si>
    <t xml:space="preserve">Rue de France                 </t>
  </si>
  <si>
    <t xml:space="preserve">ATHENEE ROYAL MOUSCRON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</si>
  <si>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Midi                   </t>
  </si>
  <si>
    <t xml:space="preserve">7700   </t>
  </si>
  <si>
    <t xml:space="preserve">MOUSCRON                      </t>
  </si>
  <si>
    <t xml:space="preserve">Rue Léopold                   </t>
  </si>
  <si>
    <t xml:space="preserve">COLLEGE SAINTE-MARIE D.O.A.                                                                                                                                                                                                                               </t>
  </si>
  <si>
    <t xml:space="preserve">Rue de Tournai                </t>
  </si>
  <si>
    <t xml:space="preserve">Rue du Val                    </t>
  </si>
  <si>
    <t xml:space="preserve">43      </t>
  </si>
  <si>
    <t xml:space="preserve">COLLEGE TECHNIQUE SAINT-HENRI (2 E ET 3 E DEGRES)                                                                                                                                                                                                         </t>
  </si>
  <si>
    <t xml:space="preserve">Avenue Royale                 </t>
  </si>
  <si>
    <t xml:space="preserve">INSTITUT DES FRERES MARISTES                                                                                                                                                                                                                              </t>
  </si>
  <si>
    <t xml:space="preserve">Rue des Etudiants             </t>
  </si>
  <si>
    <t xml:space="preserve">COLLEGE D'ENSEIGNEMENT TECHNIQUE SAINT-HENRI (1ER DEGRE)                                                                                                                                                                                                  </t>
  </si>
  <si>
    <t xml:space="preserve">ATHENEE ROYAL DE BRAINE-LE-COMTE                                                                                                                                                                                                                          </t>
  </si>
  <si>
    <t xml:space="preserve">7090   </t>
  </si>
  <si>
    <t xml:space="preserve">BRAINE-LE-COMTE               </t>
  </si>
  <si>
    <t xml:space="preserve">INSTITUT TECHNIQUE SAINT-GABRIEL                                                                                                                                                                                                                          </t>
  </si>
  <si>
    <t xml:space="preserve">INSTITUT NOTRE-DAME DE BONNE-ESPERANCE                                                                                                                                                                                                                    </t>
  </si>
  <si>
    <t xml:space="preserve">Rue des Postes                </t>
  </si>
  <si>
    <t xml:space="preserve">101     </t>
  </si>
  <si>
    <t xml:space="preserve">ATHENEE ROYAL D'ENGHIEN                                                                                                                                                                                                                                   </t>
  </si>
  <si>
    <t xml:space="preserve">Rue Montgomery                </t>
  </si>
  <si>
    <t xml:space="preserve">7850   </t>
  </si>
  <si>
    <t xml:space="preserve">ENGHIEN                       </t>
  </si>
  <si>
    <t>ENGHIEN</t>
  </si>
  <si>
    <t xml:space="preserve">MAISON SAINT-AUGUSTIN (DOA)                                                                                                                                                                                                                               </t>
  </si>
  <si>
    <t xml:space="preserve">Chaussée d'Ath                </t>
  </si>
  <si>
    <t xml:space="preserve">MARCQ                         </t>
  </si>
  <si>
    <t xml:space="preserve">INSTITUT SAINT-AUGUSTIN         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</si>
  <si>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LA LOUVIERE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</si>
  <si>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Bouvy                  </t>
  </si>
  <si>
    <t xml:space="preserve">7100   </t>
  </si>
  <si>
    <t xml:space="preserve">LA LOUVIERE                   </t>
  </si>
  <si>
    <t xml:space="preserve">INSTITUT PROVINCIAL D'ENSEIGNEMENT SECONDAIRE LEON HUREZ                                                                                                                                                                                                  </t>
  </si>
  <si>
    <t xml:space="preserve">Rue de Bonne Espérance        </t>
  </si>
  <si>
    <t xml:space="preserve">INSTITUT TECHNIQUE SAINT-JOSEPH (D2-D3)                                                                                                                                                                                                                   </t>
  </si>
  <si>
    <t xml:space="preserve">Rue Gustave Boël              </t>
  </si>
  <si>
    <t>INSTITUT SAINT-JOSEPH (D2-D3)</t>
  </si>
  <si>
    <t xml:space="preserve">LYCEE TECHNIQUE PROVINCIAL MAURICE HERLEMONT                                                                                                                                                                                                              </t>
  </si>
  <si>
    <t xml:space="preserve">ATHENEE PROVINCIAL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</si>
  <si>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du Tivoli           </t>
  </si>
  <si>
    <t xml:space="preserve">2B      </t>
  </si>
  <si>
    <t>INSTITUT SAINT-JOSEPH D.O.A.</t>
  </si>
  <si>
    <t>INSTITUT PROVINCIAL DE NURSING DU CENTRE</t>
  </si>
  <si>
    <t xml:space="preserve">Rue Ernest Milcamps           </t>
  </si>
  <si>
    <t xml:space="preserve">13B     </t>
  </si>
  <si>
    <t xml:space="preserve">Rue François Watterman        </t>
  </si>
  <si>
    <t xml:space="preserve">7860   </t>
  </si>
  <si>
    <t xml:space="preserve">LESSINES                      </t>
  </si>
  <si>
    <t>LESSINES</t>
  </si>
  <si>
    <t xml:space="preserve">COLLEGE VISITATION - LA BERLIERE                                                                                                                                                                                                                          </t>
  </si>
  <si>
    <t xml:space="preserve">Parvis Saint-Pierre           </t>
  </si>
  <si>
    <t xml:space="preserve">ATHENEE ROYAL JULES BORDET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</si>
  <si>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Roosevelt           </t>
  </si>
  <si>
    <t xml:space="preserve">7060   </t>
  </si>
  <si>
    <t xml:space="preserve">SOIGNIES                      </t>
  </si>
  <si>
    <t>SOIGNIES</t>
  </si>
  <si>
    <t xml:space="preserve">ECOLE DU SHAPE SECTION BELGE                                                                                                                                                                                                                              </t>
  </si>
  <si>
    <t xml:space="preserve">Avenue de Paris               </t>
  </si>
  <si>
    <t xml:space="preserve">705     </t>
  </si>
  <si>
    <t xml:space="preserve">7010   </t>
  </si>
  <si>
    <t xml:space="preserve">SHAPE                         </t>
  </si>
  <si>
    <t xml:space="preserve">COLLEGE SAINT-VINCENT (D2-D3)  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</si>
  <si>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Braine            </t>
  </si>
  <si>
    <t xml:space="preserve">COLLEGE SAINT-VINCENT DOA                                                                                                                                                                                                                                 </t>
  </si>
  <si>
    <t xml:space="preserve">LYCEE PROVINCIAL DES SCIENCES ET DES TECHNOLOGIES                                                                                                                                                                                                         </t>
  </si>
  <si>
    <t xml:space="preserve">59      </t>
  </si>
  <si>
    <t xml:space="preserve">INSTITUT TECHNIQUE SAINT-VINCENT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</si>
  <si>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BEAUMONT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</si>
  <si>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Germain Michiels          </t>
  </si>
  <si>
    <t xml:space="preserve">6500   </t>
  </si>
  <si>
    <t xml:space="preserve">BEAUMONT                      </t>
  </si>
  <si>
    <t>BEAUMONT</t>
  </si>
  <si>
    <t>INSTITUT PARIDAENS</t>
  </si>
  <si>
    <t xml:space="preserve">Grand Place                   </t>
  </si>
  <si>
    <t xml:space="preserve">ATHENEE ROYAL DE BINCHE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</si>
  <si>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 des Droits de l'Homme   </t>
  </si>
  <si>
    <t xml:space="preserve">7130   </t>
  </si>
  <si>
    <t xml:space="preserve">BINCHE                        </t>
  </si>
  <si>
    <t>BINCHE</t>
  </si>
  <si>
    <t xml:space="preserve">COLLEGE NOTRE-DAME DE BON SECOURS                                                                                                                                                                                                                         </t>
  </si>
  <si>
    <t xml:space="preserve">Rue de Merbes                 </t>
  </si>
  <si>
    <t xml:space="preserve">INSTITUT PROVINCIAL D'ENSEIGNEMENT CHARLES DELIEGE                                                                                                                                                                                                        </t>
  </si>
  <si>
    <t xml:space="preserve">Rue des Archers               </t>
  </si>
  <si>
    <t xml:space="preserve">ATHENEE ROYAL DE CHIMAY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</si>
  <si>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Noailles               </t>
  </si>
  <si>
    <t xml:space="preserve">6460   </t>
  </si>
  <si>
    <t xml:space="preserve">CHIMAY                        </t>
  </si>
  <si>
    <t>CHIMAY</t>
  </si>
  <si>
    <t xml:space="preserve">COLLEGE SAINT-JOSEPH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</si>
  <si>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Virelles               </t>
  </si>
  <si>
    <t xml:space="preserve">INSTITUT TECHNIQUE DE LA COMMUNAUTE FRANCAISE                                                                                                                                                                                                             </t>
  </si>
  <si>
    <t xml:space="preserve">Rue Albert Ier                </t>
  </si>
  <si>
    <t xml:space="preserve">6560   </t>
  </si>
  <si>
    <t xml:space="preserve">ERQUELINNES                   </t>
  </si>
  <si>
    <t>ERQUELINNES</t>
  </si>
  <si>
    <t xml:space="preserve">ECOLE D'ARTS ET METIERS                                                                                                                                                                                                                                   </t>
  </si>
  <si>
    <t xml:space="preserve">Rue Sainte-Thérèse            </t>
  </si>
  <si>
    <t xml:space="preserve">ATHENEE ROYAL THUIN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</si>
  <si>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Drève des Alliés              </t>
  </si>
  <si>
    <t xml:space="preserve">6530   </t>
  </si>
  <si>
    <t xml:space="preserve">THUIN                         </t>
  </si>
  <si>
    <t>THUIN</t>
  </si>
  <si>
    <t xml:space="preserve">SEMINAIRE DE BONNE-ESPERANCE                                                                                                                                                                                                                              </t>
  </si>
  <si>
    <t xml:space="preserve">Rue Grégoire Jurion           </t>
  </si>
  <si>
    <t xml:space="preserve">7120   </t>
  </si>
  <si>
    <t xml:space="preserve">VELLEREILLE-LES-BRAYEUX       </t>
  </si>
  <si>
    <t>ESTINNES</t>
  </si>
  <si>
    <t xml:space="preserve">ATHENEE PROV. MIXTE WAROCQUE                                                                                                                                                                                                                              </t>
  </si>
  <si>
    <t xml:space="preserve">8-10    </t>
  </si>
  <si>
    <t xml:space="preserve">7140   </t>
  </si>
  <si>
    <t xml:space="preserve">MORLANWELZ-MARIEMONT          </t>
  </si>
  <si>
    <t xml:space="preserve">Rue Raoul Warocqué            </t>
  </si>
  <si>
    <t xml:space="preserve">46      </t>
  </si>
  <si>
    <t xml:space="preserve">INSTITUT TECHNIQUE DE LA COMMUNAUTE FRANCAISE DAVID LACHMAN                                                                                                                                                                                               </t>
  </si>
  <si>
    <t xml:space="preserve">Rue Pauline Hubert            </t>
  </si>
  <si>
    <t xml:space="preserve">6470   </t>
  </si>
  <si>
    <t xml:space="preserve">RANCE                         </t>
  </si>
  <si>
    <t>SIVRY-RANCE</t>
  </si>
  <si>
    <t>ATHENEE ROYAL PERUWELZ</t>
  </si>
  <si>
    <t xml:space="preserve">Rue des Français              </t>
  </si>
  <si>
    <t xml:space="preserve">31      </t>
  </si>
  <si>
    <t xml:space="preserve">7600   </t>
  </si>
  <si>
    <t xml:space="preserve">PERUWELZ                      </t>
  </si>
  <si>
    <t>PERUWELZ</t>
  </si>
  <si>
    <t xml:space="preserve">Rue Pont à la Faulx           </t>
  </si>
  <si>
    <t xml:space="preserve">COLLEGE NOTRE-DAME DE LA TOMBE                                                                                                                                                                                                                            </t>
  </si>
  <si>
    <t xml:space="preserve">Rue Abbé Dropsy               </t>
  </si>
  <si>
    <t xml:space="preserve">7540   </t>
  </si>
  <si>
    <t xml:space="preserve">KAIN                          </t>
  </si>
  <si>
    <t xml:space="preserve">INSTITUT DE LA SAINTE-UNION                                                                                                                                                                                                                               </t>
  </si>
  <si>
    <t xml:space="preserve">71      </t>
  </si>
  <si>
    <t xml:space="preserve">Chaussée de Tournai           </t>
  </si>
  <si>
    <t xml:space="preserve">57      </t>
  </si>
  <si>
    <t xml:space="preserve">7520   </t>
  </si>
  <si>
    <t xml:space="preserve">RAMEGNIES-CHIN                </t>
  </si>
  <si>
    <t xml:space="preserve">ATHENEE ROYAL JULES BARA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</si>
  <si>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Duquesnoy                 </t>
  </si>
  <si>
    <t xml:space="preserve">7500   </t>
  </si>
  <si>
    <t xml:space="preserve">TOURNAI                       </t>
  </si>
  <si>
    <t xml:space="preserve">ATHENEE ROYAL ROBERT CAMPIN                                                                                                                                                                                                                               </t>
  </si>
  <si>
    <t xml:space="preserve">Rue du Château                </t>
  </si>
  <si>
    <t xml:space="preserve">Rue des Augustins             </t>
  </si>
  <si>
    <t>INSTITUT DES URSULINES - LA MADELEINE</t>
  </si>
  <si>
    <t xml:space="preserve">Rue des Carmes                </t>
  </si>
  <si>
    <t xml:space="preserve">INSTITUT TECHNIQUE DE LA COMMUNAUTE FRANCAISE DU VAL D'ESCAUT                                                                                                                                                                                             </t>
  </si>
  <si>
    <t xml:space="preserve">Rue des Moulins               </t>
  </si>
  <si>
    <t xml:space="preserve">INSTITUT TECHNIQUE DES METIERS DE L'ALIMENTATION                                                                                                                                                                                                          </t>
  </si>
  <si>
    <t xml:space="preserve">Chaussée de Lille             </t>
  </si>
  <si>
    <t xml:space="preserve">CENTRE EDUCATIF DE LA SAINTE-UNION                                                                                                                                                                                                                        </t>
  </si>
  <si>
    <t xml:space="preserve">INSTITUT D'ENSEIGNEMENT SECONDAIRE PROVINCIAL PARAMEDICAL                                                                                                                                                                                                 </t>
  </si>
  <si>
    <t xml:space="preserve">Rue de la Lys                 </t>
  </si>
  <si>
    <t xml:space="preserve">Rue du Four Chapitre          </t>
  </si>
  <si>
    <t xml:space="preserve">Boulevard Léopold             </t>
  </si>
  <si>
    <t xml:space="preserve">92B     </t>
  </si>
  <si>
    <t xml:space="preserve">INSTITUT D'ENSEIGNEMENT TECHNIQUE SAINT-ELOI                                                                                                                                                                                                              </t>
  </si>
  <si>
    <t xml:space="preserve">Tour Saint-Pierre             </t>
  </si>
  <si>
    <t xml:space="preserve">7900   </t>
  </si>
  <si>
    <t xml:space="preserve">LEUZE-EN-HAINAUT              </t>
  </si>
  <si>
    <t xml:space="preserve">Rue du Rempart                </t>
  </si>
  <si>
    <t xml:space="preserve">COLLEGE SAINT-ELOI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</si>
  <si>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DE L'INSTRUCTION CHRETIENNE-ABBAYE DE FLONE                                                                                                                                                                                                      </t>
  </si>
  <si>
    <t xml:space="preserve">Chaussée Romaine              </t>
  </si>
  <si>
    <t xml:space="preserve">4540   </t>
  </si>
  <si>
    <t xml:space="preserve">AMAY                          </t>
  </si>
  <si>
    <t>AMAY</t>
  </si>
  <si>
    <t xml:space="preserve">PETIT SEMINAIRE DE SAINT-ROCH                                                                                                                                                                                                                             </t>
  </si>
  <si>
    <t xml:space="preserve">Allée de Bernardfagne         </t>
  </si>
  <si>
    <t xml:space="preserve">4190   </t>
  </si>
  <si>
    <t xml:space="preserve">FERRIERES                     </t>
  </si>
  <si>
    <t>FERRIERES</t>
  </si>
  <si>
    <t xml:space="preserve">ATHENEE ROYAL DE HUY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</si>
  <si>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Quai d'Arona                  </t>
  </si>
  <si>
    <t xml:space="preserve">4500   </t>
  </si>
  <si>
    <t xml:space="preserve">HUY                           </t>
  </si>
  <si>
    <t xml:space="preserve">COLLEGE SAINT-QUIRIN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</si>
  <si>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Entre-Deux-Portes         </t>
  </si>
  <si>
    <t xml:space="preserve">Rue Vankeerberghen            </t>
  </si>
  <si>
    <t xml:space="preserve">10-12   </t>
  </si>
  <si>
    <t xml:space="preserve">ECOLE POLYTECHNIQUE DE HUY-ENSEIGNEMENT DE LA PROVINCE DE LIEGE                                                                                                                                                                                           </t>
  </si>
  <si>
    <t xml:space="preserve">Rue Saint-Pierre              </t>
  </si>
  <si>
    <t xml:space="preserve">INSTITUT PROVINCIAL D'ENSEIGNEMENT SECONDAIRE DE HUY                                                                                                                                                                                                      </t>
  </si>
  <si>
    <t xml:space="preserve">Avenue Delchambre             </t>
  </si>
  <si>
    <t xml:space="preserve">Rue des Cotillages            </t>
  </si>
  <si>
    <t xml:space="preserve">Rue Saint-Victor              </t>
  </si>
  <si>
    <t xml:space="preserve">ATHENEE ROYAL PRINCE BAUDOUIN                                                                                                                                                                                                                             </t>
  </si>
  <si>
    <t xml:space="preserve">Rue Fourneau                  </t>
  </si>
  <si>
    <t xml:space="preserve">4570   </t>
  </si>
  <si>
    <t xml:space="preserve">MARCHIN                       </t>
  </si>
  <si>
    <t>MARCHIN</t>
  </si>
  <si>
    <t xml:space="preserve">ATHENEE ROYAL D'OUFFET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</si>
  <si>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Mognée                    </t>
  </si>
  <si>
    <t xml:space="preserve">4590   </t>
  </si>
  <si>
    <t xml:space="preserve">OUFFET                        </t>
  </si>
  <si>
    <t>OUFFET</t>
  </si>
  <si>
    <t xml:space="preserve">INSTITUT LIBRE DU CONDROZ SAINT-FRANCOIS                                                                                                                                                                                                                  </t>
  </si>
  <si>
    <t xml:space="preserve">Rue du Perron                 </t>
  </si>
  <si>
    <t xml:space="preserve">ATHENEE ROYAL D'ANS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</si>
  <si>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Georges Truffaut          </t>
  </si>
  <si>
    <t xml:space="preserve">4432   </t>
  </si>
  <si>
    <t xml:space="preserve">ALLEUR                        </t>
  </si>
  <si>
    <t>ANS</t>
  </si>
  <si>
    <t xml:space="preserve">Rue du Cimetière              </t>
  </si>
  <si>
    <t xml:space="preserve">4430   </t>
  </si>
  <si>
    <t xml:space="preserve">ANS                           </t>
  </si>
  <si>
    <t xml:space="preserve">ATHENEE ROYAL AYWAILLE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</si>
  <si>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François Cornesse      </t>
  </si>
  <si>
    <t xml:space="preserve">4920   </t>
  </si>
  <si>
    <t xml:space="preserve">AYWAILLE                      </t>
  </si>
  <si>
    <t>AYWAILLE</t>
  </si>
  <si>
    <t xml:space="preserve">CENTRE SCOLAIRE SAINT-JOSEPH - SAINT-RAPHAEL                                                                                                                                                                                                              </t>
  </si>
  <si>
    <t xml:space="preserve">Avenue de la Porallée         </t>
  </si>
  <si>
    <t xml:space="preserve">SOUGNE-REMOUCHAMPS            </t>
  </si>
  <si>
    <t xml:space="preserve">COLLEGE EPISCOPAL DU SARTAY                                                                                                                                                                                                                               </t>
  </si>
  <si>
    <t xml:space="preserve">Rue Pierre Henvard            </t>
  </si>
  <si>
    <t xml:space="preserve">64      </t>
  </si>
  <si>
    <t xml:space="preserve">4053   </t>
  </si>
  <si>
    <t xml:space="preserve">EMBOURG                       </t>
  </si>
  <si>
    <t>CHAUDFONTAINE</t>
  </si>
  <si>
    <t xml:space="preserve">ATHENEE ROYAL D'ESNEUX                                                                                                                                                                                                                                    </t>
  </si>
  <si>
    <t xml:space="preserve">4130   </t>
  </si>
  <si>
    <t xml:space="preserve">ESNEUX                        </t>
  </si>
  <si>
    <t>ESNEUX</t>
  </si>
  <si>
    <t xml:space="preserve">INSTITUT SAINTE-JULIENNE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</si>
  <si>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des Martyrs            </t>
  </si>
  <si>
    <t xml:space="preserve">246     </t>
  </si>
  <si>
    <t xml:space="preserve">4620   </t>
  </si>
  <si>
    <t xml:space="preserve">FLERON                        </t>
  </si>
  <si>
    <t>FLERON</t>
  </si>
  <si>
    <t xml:space="preserve">INSTITUT SAINT-LAURENT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</si>
  <si>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Saint-Laurent             </t>
  </si>
  <si>
    <t xml:space="preserve">ATHENEE ROYAL DE HERSTAL                                                                                                                                                                                                                                  </t>
  </si>
  <si>
    <t xml:space="preserve">Rue Jean Lambert Sauveur      </t>
  </si>
  <si>
    <t xml:space="preserve">4040   </t>
  </si>
  <si>
    <t xml:space="preserve">HERSTAL                       </t>
  </si>
  <si>
    <t>HERSTAL</t>
  </si>
  <si>
    <t>COLLEGE NOTRE-DAME ET SAINT-LAMBERT ET INSTITUT SAINT-LAURENT</t>
  </si>
  <si>
    <t xml:space="preserve">Rue Elisa Dumonceau           </t>
  </si>
  <si>
    <t xml:space="preserve">NOTRE-DAME SAINT LAMBERT ET SAINT-LAURENT DOA                                                                                                                                                                                                             </t>
  </si>
  <si>
    <t xml:space="preserve">ECOLE POLYTECHNIQUE DE HERSTAL - ENSEIGNEMENT DE LA PROVINCE DE LIEGE                                                                                                                                                                                     </t>
  </si>
  <si>
    <t xml:space="preserve">Rue de l'Ecole Technique      </t>
  </si>
  <si>
    <t xml:space="preserve">INSTITUT PROVINCIAL D'ENSEIGNEMENT SECONDAIRE DE HERSTAL                                                                                                                                                                                                  </t>
  </si>
  <si>
    <t xml:space="preserve">Rue du Grand Puits            </t>
  </si>
  <si>
    <t xml:space="preserve">INSTITUT MARIA GORETTI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</si>
  <si>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Renory                 </t>
  </si>
  <si>
    <t xml:space="preserve">4031   </t>
  </si>
  <si>
    <t xml:space="preserve">ANGLEUR                       </t>
  </si>
  <si>
    <t xml:space="preserve">ATHENEE ROYAL DE CHENEE                                                                                                                                                                                                                                   </t>
  </si>
  <si>
    <t xml:space="preserve">Rue Bourdon                   </t>
  </si>
  <si>
    <t xml:space="preserve">4032   </t>
  </si>
  <si>
    <t xml:space="preserve">CHENEE                        </t>
  </si>
  <si>
    <t xml:space="preserve">Rue Soeur Lutgardis           </t>
  </si>
  <si>
    <t xml:space="preserve">INSTITUT SAINTE-THERESE D'AVILA 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</si>
  <si>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CHARLEMAGNE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</si>
  <si>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Bois de Breux          </t>
  </si>
  <si>
    <t xml:space="preserve">4020   </t>
  </si>
  <si>
    <t xml:space="preserve">JUPILLE-SUR-MEUSE             </t>
  </si>
  <si>
    <t xml:space="preserve">INSTITUT NOTRE-DAME DE JUPILLE                                                                                                                                                                                                                            </t>
  </si>
  <si>
    <t xml:space="preserve">Rue Charlemagne               </t>
  </si>
  <si>
    <t xml:space="preserve">D.O.A. SAINT-LOUIS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</si>
  <si>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Alfred Magis              </t>
  </si>
  <si>
    <t xml:space="preserve">LIEGE                         </t>
  </si>
  <si>
    <t xml:space="preserve">ATHENEE ROYAL CHARLES ROGIER                                                                                                                                                                                                                              </t>
  </si>
  <si>
    <t xml:space="preserve">Rue des Clarisses             </t>
  </si>
  <si>
    <t xml:space="preserve">4000   </t>
  </si>
  <si>
    <t xml:space="preserve">ATHENEE COMMUNAL MAURICE DESTENAY                                                                                                                                                                                                                         </t>
  </si>
  <si>
    <t xml:space="preserve">Boulevard Saucy               </t>
  </si>
  <si>
    <t xml:space="preserve">INSTITUT SAINT-JOSEPH ET SAINTE-JULIENNE                                                                                                                                                                                                                  </t>
  </si>
  <si>
    <t xml:space="preserve">Rue Sainte-Marguerite         </t>
  </si>
  <si>
    <t xml:space="preserve">LYCEE SAINT-JACQUES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</si>
  <si>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Darchis                   </t>
  </si>
  <si>
    <t xml:space="preserve">CENTRE SCOLAIRE SAINTE-VERONIQUE - MARIE-JOSE                                                                                                                                                                                                             </t>
  </si>
  <si>
    <t xml:space="preserve">Rue Rennequin Sualem          </t>
  </si>
  <si>
    <t xml:space="preserve">CENTRE SCOLAIRE SAINT-LOUIS                                                                                                                                                                                                                               </t>
  </si>
  <si>
    <t xml:space="preserve">COLLEGE SAINT-BARTHELEMY                                                                                                                                                                                                                                  </t>
  </si>
  <si>
    <t xml:space="preserve">En-Hors-Château               </t>
  </si>
  <si>
    <t xml:space="preserve">LYCEE SAINT-BENOIT - SAINT-SERVAIS D.O.A.                                                                                                                                                                                                                 </t>
  </si>
  <si>
    <t xml:space="preserve">Rue Lambert le Bègue          </t>
  </si>
  <si>
    <t xml:space="preserve">CENTRE SCOLAIRE SAINT-BENOIT - SAINT-SERVAIS                                                                                                                                                                                                              </t>
  </si>
  <si>
    <t xml:space="preserve">Rue Lambert-le-Bègue          </t>
  </si>
  <si>
    <t xml:space="preserve">DAMES DE L'INSTRUCTION CHRETIENNE D.I.C. COLLEGE                                                                                                                                                                                                          </t>
  </si>
  <si>
    <t xml:space="preserve">Rue Sur-la-Fontaine           </t>
  </si>
  <si>
    <t xml:space="preserve">CENTRE D'ENSEIGNEMENT SECONDAIRE LEON MIGNON                                                                                                                                                                                                              </t>
  </si>
  <si>
    <t xml:space="preserve">Rue Léon Mignon               </t>
  </si>
  <si>
    <t xml:space="preserve">INSTITUT DE LA CONSTRUCTION DES ARTS DECORATIFS ET INDUSTRIELS                                                                                                                                                                                            </t>
  </si>
  <si>
    <t xml:space="preserve">Rue de Fragnée                </t>
  </si>
  <si>
    <t xml:space="preserve">INSTITUT D'ENSEIGNEMENT SECONDAIRE SAINT-LUC                                                                                                                                                                                                              </t>
  </si>
  <si>
    <t xml:space="preserve">Rue Louvrex                   </t>
  </si>
  <si>
    <t xml:space="preserve">111     </t>
  </si>
  <si>
    <t xml:space="preserve">ECOLE D'HOTELLERIE ET DE TOURISME                                                                                                                                                                                                                         </t>
  </si>
  <si>
    <t xml:space="preserve">ECOLE DE COIFFURE ET DE BIOESTHETIQUE                                                                                                                                                                                                                     </t>
  </si>
  <si>
    <t xml:space="preserve">Rue de Pitteurs               </t>
  </si>
  <si>
    <t xml:space="preserve">29      </t>
  </si>
  <si>
    <t xml:space="preserve">Rue des Wallons               </t>
  </si>
  <si>
    <t xml:space="preserve">INSTITUT MARIE-THERESE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</si>
  <si>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Delfosse                  </t>
  </si>
  <si>
    <t xml:space="preserve">ATHENEE ROYAL FRAGNEE                                                                                                                                                                                                                                     </t>
  </si>
  <si>
    <t xml:space="preserve">LYCEE TECHNIQUE PROVINCIAL "JEAN BOETS"                                                                                                                                                                                                                   </t>
  </si>
  <si>
    <t xml:space="preserve">Rue Hullos                    </t>
  </si>
  <si>
    <t xml:space="preserve">CENTRE D'ENSEIGNEMENT SECONDAIRE LEONARD DEFRANCE                                                                                                                                                                                                         </t>
  </si>
  <si>
    <t xml:space="preserve">Rue de l'Espérance            </t>
  </si>
  <si>
    <t xml:space="preserve">INSTITUT SAINT-JEAN BERCHMANS   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</si>
  <si>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LIEGE ATLAS                                                                                                                                                                                                                                 </t>
  </si>
  <si>
    <t xml:space="preserve">Quai Saint-Léonard            </t>
  </si>
  <si>
    <t xml:space="preserve">INSTITUT SAINT-BARTHELEMY D.O.A.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</si>
  <si>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MONTEGNEE - GRACE-HOLLOGNE                                                                                                                                                                                                                  </t>
  </si>
  <si>
    <t xml:space="preserve">Rue Félix Bernard             </t>
  </si>
  <si>
    <t xml:space="preserve">4420   </t>
  </si>
  <si>
    <t xml:space="preserve">MONTEGNEE                     </t>
  </si>
  <si>
    <t>SAINT-NICOLAS</t>
  </si>
  <si>
    <t xml:space="preserve">ATHENEE ROYAL "AIR PUR"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</si>
  <si>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Nations-Unies         </t>
  </si>
  <si>
    <t xml:space="preserve">4100   </t>
  </si>
  <si>
    <t xml:space="preserve">SERAING                       </t>
  </si>
  <si>
    <t xml:space="preserve">ATHENEE ROYAL LUCIE DEJARDIN                                                                                                                                                                                                                              </t>
  </si>
  <si>
    <t xml:space="preserve">127     </t>
  </si>
  <si>
    <t xml:space="preserve">COLLEGE SAINT-MARTIN - I.S.M. PAIRAY                                                                                                                                                                                                                      </t>
  </si>
  <si>
    <t xml:space="preserve">Rue de la Province            </t>
  </si>
  <si>
    <t xml:space="preserve">ECOLE POLYTECHNIQUE DE SERAING - ENSEIGNEMENT DE LA PROVINCE DE LIEGE                                                                                                                                                                                     </t>
  </si>
  <si>
    <t xml:space="preserve">Rue de Colard Trouillet       </t>
  </si>
  <si>
    <t xml:space="preserve">INSTITUT D'ENSEIGNEMENT SECONDAIRE SAINTE-MARIE                                                                                                                                                                                                           </t>
  </si>
  <si>
    <t xml:space="preserve">Rue Cockerill                 </t>
  </si>
  <si>
    <t xml:space="preserve">148     </t>
  </si>
  <si>
    <t xml:space="preserve">INSTITUT PROVINCIAL D'ENSEIGNEMENT SECONDAIRE DE SERAING                                                                                                                                                                                                  </t>
  </si>
  <si>
    <t xml:space="preserve">Quai des Carmes               </t>
  </si>
  <si>
    <t xml:space="preserve">4101   </t>
  </si>
  <si>
    <t xml:space="preserve">JEMEPPE-SUR-MEUSE             </t>
  </si>
  <si>
    <t xml:space="preserve">ATHENEE ROYAL SOUMAGNE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</si>
  <si>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Prairies              </t>
  </si>
  <si>
    <t xml:space="preserve">4630   </t>
  </si>
  <si>
    <t xml:space="preserve">SOUMAGNE                      </t>
  </si>
  <si>
    <t>SOUMAGNE</t>
  </si>
  <si>
    <t xml:space="preserve">ATHENEE ROYAL VISE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</si>
  <si>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Gollet                 </t>
  </si>
  <si>
    <t xml:space="preserve">4600   </t>
  </si>
  <si>
    <t xml:space="preserve">VISE                          </t>
  </si>
  <si>
    <t>VISE</t>
  </si>
  <si>
    <t xml:space="preserve">D.O.A. SAINT-HADELIN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</si>
  <si>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Saint-Hadelin             </t>
  </si>
  <si>
    <t xml:space="preserve">COLLEGE SAINT-HADELIN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</si>
  <si>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SACRE-COEUR ET SAINT-JOSEPH                                                                                                                                                                                                                      </t>
  </si>
  <si>
    <t xml:space="preserve">Rue de la Trairie             </t>
  </si>
  <si>
    <t xml:space="preserve">ATHENEE PROVINCIAL DE FLEMALLE GUY LANG                                                                                                                                                                                                                   </t>
  </si>
  <si>
    <t xml:space="preserve">Grand'Route                   </t>
  </si>
  <si>
    <t xml:space="preserve">317     </t>
  </si>
  <si>
    <t xml:space="preserve">4400   </t>
  </si>
  <si>
    <t xml:space="preserve">FLEMALLE                      </t>
  </si>
  <si>
    <t>FLEMALLE</t>
  </si>
  <si>
    <t xml:space="preserve">COLLEGE ROYAL MARIE-THERESE                                                                                                                                                                                                                               </t>
  </si>
  <si>
    <t xml:space="preserve">Rue de Charneux               </t>
  </si>
  <si>
    <t xml:space="preserve">4650   </t>
  </si>
  <si>
    <t xml:space="preserve">HERVE                         </t>
  </si>
  <si>
    <t>HERVE</t>
  </si>
  <si>
    <t xml:space="preserve">COLLEGE PROVIDENCE I - D.O.A.                                                                                                                                                                                                                             </t>
  </si>
  <si>
    <t xml:space="preserve">Avenue Reine Astrid           </t>
  </si>
  <si>
    <t xml:space="preserve">COLLEGE PROVIDENCE II D.O.A.    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</si>
  <si>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ARDENNE - HAUTES FAGNES                                                                                                                                                                                                                     </t>
  </si>
  <si>
    <t xml:space="preserve">Route de Falize               </t>
  </si>
  <si>
    <t xml:space="preserve">4960   </t>
  </si>
  <si>
    <t xml:space="preserve">MALMEDY                       </t>
  </si>
  <si>
    <t>MALMEDY</t>
  </si>
  <si>
    <t xml:space="preserve">Rue Derrière la Gare          </t>
  </si>
  <si>
    <t xml:space="preserve">ATHENEE ROYAL PEPINSTER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</si>
  <si>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Jardins               </t>
  </si>
  <si>
    <t xml:space="preserve">4860   </t>
  </si>
  <si>
    <t xml:space="preserve">PEPINSTER                     </t>
  </si>
  <si>
    <t>PEPINSTER</t>
  </si>
  <si>
    <t xml:space="preserve">ATHENEE ROYAL ET ECOLE D'HOTELLERIE DE SPA                                                                                                                                                                                                                </t>
  </si>
  <si>
    <t xml:space="preserve">4900   </t>
  </si>
  <si>
    <t xml:space="preserve">SPA                           </t>
  </si>
  <si>
    <t>SPA</t>
  </si>
  <si>
    <t xml:space="preserve">COLLEGE SAINT-REMACLE D.O.A.                                                                                                                                                                                                                              </t>
  </si>
  <si>
    <t xml:space="preserve">Avenue Ferdinand Nicolay      </t>
  </si>
  <si>
    <t xml:space="preserve">4970   </t>
  </si>
  <si>
    <t xml:space="preserve">STAVELOT                      </t>
  </si>
  <si>
    <t>STAVELOT</t>
  </si>
  <si>
    <t xml:space="preserve">COLLEGE SAINT-REMACLE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</si>
  <si>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SAINT-ROCH 2E ET 3E DEGRES                                                                                                                                                                                                                       </t>
  </si>
  <si>
    <t xml:space="preserve">Marché                        </t>
  </si>
  <si>
    <t xml:space="preserve">4910   </t>
  </si>
  <si>
    <t xml:space="preserve">THEUX                         </t>
  </si>
  <si>
    <t xml:space="preserve">INSTITUT SAINT-ROCH D.O.A.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</si>
  <si>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PROVINCIAL D'ENSEIGNEMENT AGRONOMIQUE                                                                                                                                                                                                            </t>
  </si>
  <si>
    <t xml:space="preserve">Rue Canada                    </t>
  </si>
  <si>
    <t xml:space="preserve">157     </t>
  </si>
  <si>
    <t xml:space="preserve">LA REID                       </t>
  </si>
  <si>
    <t xml:space="preserve">ATHENEE ROYAL THIL LORRAIN VERVIERS I                                                                                                                                                                                                                     </t>
  </si>
  <si>
    <t xml:space="preserve">Rue Thil Lorrain              </t>
  </si>
  <si>
    <t xml:space="preserve">1-3     </t>
  </si>
  <si>
    <t xml:space="preserve">4800   </t>
  </si>
  <si>
    <t xml:space="preserve">VERVIERS                      </t>
  </si>
  <si>
    <t>INSTITUT NOTRE-DAME</t>
  </si>
  <si>
    <t xml:space="preserve">Avenue Jean Tasté             </t>
  </si>
  <si>
    <t xml:space="preserve">4802   </t>
  </si>
  <si>
    <t xml:space="preserve">HEUSY                         </t>
  </si>
  <si>
    <t xml:space="preserve">CENTRE SCOLAIRE SAINT-FRANCOIS-XAVIER                                                                                                                                                                                                                     </t>
  </si>
  <si>
    <t xml:space="preserve">Rue de Rome                   </t>
  </si>
  <si>
    <t xml:space="preserve">INSTITUT SAINT-MICHEL D.O.A.                                                                                                                                                                                                                              </t>
  </si>
  <si>
    <t xml:space="preserve">126     </t>
  </si>
  <si>
    <t xml:space="preserve">ECOLE POLYTECHNIQUE DE VERVIERS - ENSEIGNEMENT DE LA PROVINCE DE LIEGE                                                                                                                                                                                    </t>
  </si>
  <si>
    <t xml:space="preserve">Rue aux Laines                </t>
  </si>
  <si>
    <t xml:space="preserve">69      </t>
  </si>
  <si>
    <t>INSTITUT D'ENSEIGNEMENT TECHNIQUE DON BOSCO</t>
  </si>
  <si>
    <t xml:space="preserve">Rue des Alliés                </t>
  </si>
  <si>
    <t xml:space="preserve">INSTITUT SAINT-FRANCOIS-XAVIER                                                                                                                                                                                                                            </t>
  </si>
  <si>
    <t xml:space="preserve">Rue de Francorchamps          </t>
  </si>
  <si>
    <t xml:space="preserve">INSTITUT SAINT-MICHEL (Enseignement général et technique)                                                                                                                                                                                                 </t>
  </si>
  <si>
    <t xml:space="preserve">ATHENEE ROYAL VERDI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</si>
  <si>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PROVINCIAL D'ENSEIGNEMENT SECONDAIRE DE VERVIERS                                                                                                                                                                                                 </t>
  </si>
  <si>
    <t xml:space="preserve">Rue Peltzer de Clermont       </t>
  </si>
  <si>
    <t xml:space="preserve">104     </t>
  </si>
  <si>
    <t xml:space="preserve">INSTITUT SAINTE-CLAIRE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</si>
  <si>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Sècheval                  </t>
  </si>
  <si>
    <t xml:space="preserve">ATHENEE ROYAL WAIMES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</si>
  <si>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des Hêtres                </t>
  </si>
  <si>
    <t xml:space="preserve">4950   </t>
  </si>
  <si>
    <t xml:space="preserve">WAIMES                        </t>
  </si>
  <si>
    <t>WAIMES</t>
  </si>
  <si>
    <t xml:space="preserve">ATHENEE ROYAL DE WELKENRAEDT                                                                                                                                                                                                                              </t>
  </si>
  <si>
    <t xml:space="preserve">Rue Gérard Delvoye            </t>
  </si>
  <si>
    <t xml:space="preserve">4840   </t>
  </si>
  <si>
    <t xml:space="preserve">WELKENRAEDT                   </t>
  </si>
  <si>
    <t>WELKENRAEDT</t>
  </si>
  <si>
    <t xml:space="preserve">Avenue de la Salm             </t>
  </si>
  <si>
    <t xml:space="preserve">4980   </t>
  </si>
  <si>
    <t xml:space="preserve">TROIS-PONTS                   </t>
  </si>
  <si>
    <t>TROIS-PONTS</t>
  </si>
  <si>
    <t xml:space="preserve">Rue de Moresnet               </t>
  </si>
  <si>
    <t xml:space="preserve">4851   </t>
  </si>
  <si>
    <t xml:space="preserve">GEMMENICH                     </t>
  </si>
  <si>
    <t>PLOMBIERES</t>
  </si>
  <si>
    <t>COLLEGE SAINTE-CROIX ET NOTRE-DAME</t>
  </si>
  <si>
    <t xml:space="preserve">Rue de Crehen                 </t>
  </si>
  <si>
    <t xml:space="preserve">4280   </t>
  </si>
  <si>
    <t xml:space="preserve">HANNUT                        </t>
  </si>
  <si>
    <t>HANNUT</t>
  </si>
  <si>
    <t>COLLEGE SAINTE-CROIX ET NOTRE-DAME D.O.A.</t>
  </si>
  <si>
    <t xml:space="preserve">Avenue Paul Brien             </t>
  </si>
  <si>
    <t xml:space="preserve">ATHENEE ROYAL HANNUT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</si>
  <si>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Tirlemont              </t>
  </si>
  <si>
    <t xml:space="preserve">ATHENEE ROYAL DE SAINT-GEORGES-SUR-MEUSE                                                                                                                                                                                                                  </t>
  </si>
  <si>
    <t xml:space="preserve">Rue Eloi Fouarge              </t>
  </si>
  <si>
    <t xml:space="preserve">4470   </t>
  </si>
  <si>
    <t xml:space="preserve">SAINT-GEORGES-SUR-MEUSE       </t>
  </si>
  <si>
    <t>SAINT-GEORGES-SUR-MEUSE</t>
  </si>
  <si>
    <t xml:space="preserve">ATHENEE ROYAL WAREMME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</si>
  <si>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Gustave Renier            </t>
  </si>
  <si>
    <t xml:space="preserve">4300   </t>
  </si>
  <si>
    <t xml:space="preserve">WAREMME                       </t>
  </si>
  <si>
    <t>WAREMME</t>
  </si>
  <si>
    <t>COLLEGE SAINT-LOUIS</t>
  </si>
  <si>
    <t xml:space="preserve">Avenue du Prince Régent       </t>
  </si>
  <si>
    <t xml:space="preserve">Rue du Casino                 </t>
  </si>
  <si>
    <t xml:space="preserve">INSTITUT PROVINCIAL D'ENSEIGNEMENT SECONDAIRE DE HESBAYE                                                                                                                                                                                                  </t>
  </si>
  <si>
    <t xml:space="preserve">Rue de Huy                    </t>
  </si>
  <si>
    <t xml:space="preserve">123     </t>
  </si>
  <si>
    <t xml:space="preserve">INSTITUT TECHNIQUE DE LA COMMUNAUTE FRANCAISE PARAMEDICAL                                                                                                                                                                                                 </t>
  </si>
  <si>
    <t xml:space="preserve">Avenue Gustave Royers         </t>
  </si>
  <si>
    <t xml:space="preserve">9600   </t>
  </si>
  <si>
    <t xml:space="preserve">RENAIX                        </t>
  </si>
  <si>
    <t>RENAIX</t>
  </si>
  <si>
    <t xml:space="preserve">ECOLE ROYALE TECHNIQUE QUARTIER COL. AVI RENSON                                                                                                                                                                                                           </t>
  </si>
  <si>
    <t xml:space="preserve">Luikersteenweg                </t>
  </si>
  <si>
    <t xml:space="preserve">371     </t>
  </si>
  <si>
    <t xml:space="preserve">3800   </t>
  </si>
  <si>
    <t xml:space="preserve">SINT-TRUIDEN                  </t>
  </si>
  <si>
    <t>SAINT-TROND</t>
  </si>
  <si>
    <t xml:space="preserve">ATHENEE ROYAL ARLON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</si>
  <si>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Sesselich              </t>
  </si>
  <si>
    <t xml:space="preserve">6700   </t>
  </si>
  <si>
    <t xml:space="preserve">ARLON                         </t>
  </si>
  <si>
    <t xml:space="preserve">INSTITUT NOTRE-DAME - 2E ET 3E DEGRES                                                                                                                                                                                                                     </t>
  </si>
  <si>
    <t xml:space="preserve">Rue Joseph Netzer             </t>
  </si>
  <si>
    <t xml:space="preserve">INSTITUT SAINTE-MARIE -ENSEIGNEMENT SECONDAIRE                                                                                                                                                                                                            </t>
  </si>
  <si>
    <t xml:space="preserve">Rue de Bastogne               </t>
  </si>
  <si>
    <t xml:space="preserve">INSTITUT NOTRE-DAME D.O.A.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</si>
  <si>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CARDIJN LORRAINE - ENSEIGNEMENT TECHNIQUE ET PROFESSIONNEL                                                                                                                                                                                       </t>
  </si>
  <si>
    <t xml:space="preserve">Rue de Neufchâteau            </t>
  </si>
  <si>
    <t xml:space="preserve">INSTITUT TECHNIQUE DE LA COMMUNAUTE FRANCAISE ETIENNE LENOIR                                                                                                                                                                                              </t>
  </si>
  <si>
    <t xml:space="preserve">Chemin de Weyler              </t>
  </si>
  <si>
    <t xml:space="preserve">INSTITUT CARDIJN LORRAINE- ENSEIGNEMENT GENERAL                                                                                                                                                                                                           </t>
  </si>
  <si>
    <t xml:space="preserve">Rue Luttgens                  </t>
  </si>
  <si>
    <t xml:space="preserve">6791   </t>
  </si>
  <si>
    <t xml:space="preserve">ATHUS                         </t>
  </si>
  <si>
    <t>AUBANGE</t>
  </si>
  <si>
    <t xml:space="preserve">ATHENEE ROYAL ATHUS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</si>
  <si>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ATHENEE ROYAL DE BASTOGNE - HOUFFALIZE                                                                                                                                                                                                                    </t>
  </si>
  <si>
    <t xml:space="preserve">Avenue de la Gare             </t>
  </si>
  <si>
    <t xml:space="preserve">6600   </t>
  </si>
  <si>
    <t xml:space="preserve">BASTOGNE                      </t>
  </si>
  <si>
    <t xml:space="preserve">INSTITUT NOTRE-DAME - SEMINAIRE 2E ET 3E DEGRES                                                                                                                                                                                                           </t>
  </si>
  <si>
    <t xml:space="preserve">Rue Piconrue                  </t>
  </si>
  <si>
    <t xml:space="preserve">INSTITUT NOTRE-DAME SEMINAIRE 1ER DEGRE                                                                                                                                                                                                                   </t>
  </si>
  <si>
    <t xml:space="preserve">Rue des Ecoles                </t>
  </si>
  <si>
    <t xml:space="preserve">Rue des Chars-à-Boeufs        </t>
  </si>
  <si>
    <t xml:space="preserve">6690   </t>
  </si>
  <si>
    <t xml:space="preserve">VIELSALM                      </t>
  </si>
  <si>
    <t>VIELSALM</t>
  </si>
  <si>
    <t xml:space="preserve">ATHENEE ROYAL VIELSALM - MANHAY                                                                                                                                                                                                                           </t>
  </si>
  <si>
    <t xml:space="preserve">Les Grands Champs             </t>
  </si>
  <si>
    <t xml:space="preserve">18A     </t>
  </si>
  <si>
    <t xml:space="preserve">En Charotte                   </t>
  </si>
  <si>
    <t xml:space="preserve">6940   </t>
  </si>
  <si>
    <t xml:space="preserve">BARVAUX-SUR-OURTHE            </t>
  </si>
  <si>
    <t>DURBUY</t>
  </si>
  <si>
    <t xml:space="preserve">ATHENEE ROYAL DE LA ROCHE-EN-ARDENNE                                                                                                                                                                                                                      </t>
  </si>
  <si>
    <t xml:space="preserve">Rue des Evêts                 </t>
  </si>
  <si>
    <t xml:space="preserve">6980   </t>
  </si>
  <si>
    <t xml:space="preserve">LA ROCHE-EN-ARDENNE           </t>
  </si>
  <si>
    <t>LA ROCHE-EN-ARDENNE</t>
  </si>
  <si>
    <t>INSTITUT SAINT-JOSEPH-SACRE-COEUR</t>
  </si>
  <si>
    <t xml:space="preserve">Vieille route de Beausaint    </t>
  </si>
  <si>
    <t xml:space="preserve">ATHENEE ROYAL MARCHE-BOMAL                                                                                                                                                                                                                                </t>
  </si>
  <si>
    <t xml:space="preserve">Avenue de la Toison d'Or      </t>
  </si>
  <si>
    <t xml:space="preserve">6900   </t>
  </si>
  <si>
    <t xml:space="preserve">MARCHE-EN-FAMENNE             </t>
  </si>
  <si>
    <t>MARCHE-EN-FAMENNE</t>
  </si>
  <si>
    <t xml:space="preserve">INSTITUT SAINTE-JULIE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</si>
  <si>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Américaine                </t>
  </si>
  <si>
    <t xml:space="preserve">INSTITUT SAINT-ROCH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</si>
  <si>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SAINT-LAURENT - Enseignment général - D2-D3                                                                                                                                                                                                      </t>
  </si>
  <si>
    <t xml:space="preserve">Rue de Burhaimont             </t>
  </si>
  <si>
    <t xml:space="preserve">6880   </t>
  </si>
  <si>
    <t xml:space="preserve">BERTRIX                       </t>
  </si>
  <si>
    <t>BERTRIX</t>
  </si>
  <si>
    <t xml:space="preserve">ATHENEE ROYAL DE BOUILLON - PALISEUL                                                                                                                                                                                                                      </t>
  </si>
  <si>
    <t xml:space="preserve">6830   </t>
  </si>
  <si>
    <t xml:space="preserve">BOUILLON                      </t>
  </si>
  <si>
    <t>BOUILLON</t>
  </si>
  <si>
    <t xml:space="preserve">INSTITUT SAINTE-MARIE - ENSEIGNEMENT SECONDAIRE                                                                                                                                                                                                           </t>
  </si>
  <si>
    <t xml:space="preserve">Rue Georges Lorand            </t>
  </si>
  <si>
    <t xml:space="preserve">ATHENEE ROYAL DE NEUFCHATEAU - BERTRIX                                                                                                                                                                                                                    </t>
  </si>
  <si>
    <t xml:space="preserve">Avenue de la Victoire         </t>
  </si>
  <si>
    <t xml:space="preserve">6840   </t>
  </si>
  <si>
    <t xml:space="preserve">NEUFCHATEAU                   </t>
  </si>
  <si>
    <t>NEUFCHATEAU</t>
  </si>
  <si>
    <t xml:space="preserve">INSTITUT SAINT-MICHEL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</si>
  <si>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 du Château              </t>
  </si>
  <si>
    <t xml:space="preserve">Avenue Arthur Tagnon          </t>
  </si>
  <si>
    <t xml:space="preserve">6850   </t>
  </si>
  <si>
    <t xml:space="preserve">CARLSBOURG                    </t>
  </si>
  <si>
    <t>PALISEUL</t>
  </si>
  <si>
    <t xml:space="preserve">Rue Saint-Gilles              </t>
  </si>
  <si>
    <t xml:space="preserve">6870   </t>
  </si>
  <si>
    <t xml:space="preserve">SAINT-HUBERT                  </t>
  </si>
  <si>
    <t>SAINT-HUBERT</t>
  </si>
  <si>
    <t xml:space="preserve">Rue des Neuf-Courtils         </t>
  </si>
  <si>
    <t xml:space="preserve">COLLEGE D'ALZON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</si>
  <si>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Han                    </t>
  </si>
  <si>
    <t xml:space="preserve">6927   </t>
  </si>
  <si>
    <t xml:space="preserve">BURE                          </t>
  </si>
  <si>
    <t>TELLIN</t>
  </si>
  <si>
    <t xml:space="preserve">INSTITUT SAINT-JOSEPH - ECOLE TECHNIQUE BERTRIX                                                                                                                                                                                                           </t>
  </si>
  <si>
    <t xml:space="preserve">Rue de Bonance                </t>
  </si>
  <si>
    <t xml:space="preserve">6800   </t>
  </si>
  <si>
    <t xml:space="preserve">LIBRAMONT                     </t>
  </si>
  <si>
    <t>LIBRAMONT-CHEVIGNY</t>
  </si>
  <si>
    <t xml:space="preserve">INSTITUT TECHNIQUE DE LA COMMUNAUTE FRANCAISE CENTRE ARDENNE                                                                                                                                                                                              </t>
  </si>
  <si>
    <t xml:space="preserve">Avenue Herbofin               </t>
  </si>
  <si>
    <t xml:space="preserve">ATHENEE ROYAL GERMAIN ET GILBERT GILSON                                                                                                                                                                                                                   </t>
  </si>
  <si>
    <t xml:space="preserve">Rue de l'Institut             </t>
  </si>
  <si>
    <t xml:space="preserve">6810   </t>
  </si>
  <si>
    <t xml:space="preserve">IZEL                          </t>
  </si>
  <si>
    <t>CHINY</t>
  </si>
  <si>
    <t xml:space="preserve">6820   </t>
  </si>
  <si>
    <t xml:space="preserve">FLORENVILLE                   </t>
  </si>
  <si>
    <t>FLORENVILLE</t>
  </si>
  <si>
    <t xml:space="preserve">ATHENEE ROYAL NESTOR OUTER                                                                                                                                                                                                                                </t>
  </si>
  <si>
    <t xml:space="preserve">Faubourg d'Arival             </t>
  </si>
  <si>
    <t xml:space="preserve">6760   </t>
  </si>
  <si>
    <t xml:space="preserve">VIRTON                        </t>
  </si>
  <si>
    <t xml:space="preserve">COLLEGE NOTRE-DAME DU BONLIEU                                                                                                                                                                                                                             </t>
  </si>
  <si>
    <t xml:space="preserve">Rue Chanoine Crousse          </t>
  </si>
  <si>
    <t xml:space="preserve">INSTITUT DE LA SAINTE-FAMILLE I.S.F.                                                                                                                                                                                                                      </t>
  </si>
  <si>
    <t xml:space="preserve">Rue de Montmédy               </t>
  </si>
  <si>
    <t>INSTITUT DES ARTS ET METIERS</t>
  </si>
  <si>
    <t xml:space="preserve">Rue de Pierrard               </t>
  </si>
  <si>
    <t xml:space="preserve">112     </t>
  </si>
  <si>
    <t xml:space="preserve">COMMUNAUTE SCOLAIRE SAINT-BENOIT 1ER DEGRE                                                                                                                                                                                                                </t>
  </si>
  <si>
    <t xml:space="preserve">6720   </t>
  </si>
  <si>
    <t xml:space="preserve">HABAY-LA-NEUVE                </t>
  </si>
  <si>
    <t>HABAY</t>
  </si>
  <si>
    <t xml:space="preserve">COMMUNAUTE SCOLAIRE SAINT-BENOIT 2E ET 3E DEGRES                                                                                                                                                                                                          </t>
  </si>
  <si>
    <t xml:space="preserve">Rue de Luxembourg             </t>
  </si>
  <si>
    <t xml:space="preserve">COLLEGE SAINT-BENOIT DE MAREDSOUS                                                                                                                                                                                                                         </t>
  </si>
  <si>
    <t xml:space="preserve">Rue de Maredsous              </t>
  </si>
  <si>
    <t xml:space="preserve">5537   </t>
  </si>
  <si>
    <t xml:space="preserve">DENEE                         </t>
  </si>
  <si>
    <t>ANHEE</t>
  </si>
  <si>
    <t xml:space="preserve">ATHENEE ROYAL NORBERT COLLARD                                                                                                                                                                                                                             </t>
  </si>
  <si>
    <t xml:space="preserve">Rue de Dinant                 </t>
  </si>
  <si>
    <t xml:space="preserve">5570   </t>
  </si>
  <si>
    <t xml:space="preserve">BEAURAING                     </t>
  </si>
  <si>
    <t>BEAURAING</t>
  </si>
  <si>
    <t xml:space="preserve">Rue de Givet                  </t>
  </si>
  <si>
    <t xml:space="preserve">INSTITUT NOTRE-DAME DU SACRE-COEUR                                                                                                                                                                                                                        </t>
  </si>
  <si>
    <t xml:space="preserve">Rue de Rochefort              </t>
  </si>
  <si>
    <t xml:space="preserve">92      </t>
  </si>
  <si>
    <t xml:space="preserve">ATHENEE ROYAL DU CONDROZ JULES DELOT                                                                                                                                                                                                                      </t>
  </si>
  <si>
    <t xml:space="preserve">Square Omer Bertrand          </t>
  </si>
  <si>
    <t xml:space="preserve">5590   </t>
  </si>
  <si>
    <t xml:space="preserve">CINEY                         </t>
  </si>
  <si>
    <t xml:space="preserve">ECOLE TECHNIQUE PROVINCIALE D'AGRICULTURE                                                                                                                                                                                                                 </t>
  </si>
  <si>
    <t xml:space="preserve">DOMAINE  DE SAINT-QUENTIN     </t>
  </si>
  <si>
    <t xml:space="preserve">INSTITUT SAINT-JOSEPH ENSEIGNEMENT GENERAL                                                                                                                                                                                                                </t>
  </si>
  <si>
    <t xml:space="preserve">Rue Saint-Hubert              </t>
  </si>
  <si>
    <t xml:space="preserve">14-16   </t>
  </si>
  <si>
    <t xml:space="preserve">Rue Piconette                 </t>
  </si>
  <si>
    <t xml:space="preserve">INSTITUT SAINT-JOSEPH - ECOLE TECHNIQUE                                                                                                                                                                                                                   </t>
  </si>
  <si>
    <t xml:space="preserve">ATHENEE ROYAL ADOLPHE SAX                                                                                                                                                                                                                                 </t>
  </si>
  <si>
    <t xml:space="preserve">90      </t>
  </si>
  <si>
    <t xml:space="preserve">5500   </t>
  </si>
  <si>
    <t xml:space="preserve">DINANT                        </t>
  </si>
  <si>
    <t>DINANT</t>
  </si>
  <si>
    <t xml:space="preserve">COLLEGE NOTRE-DAME DE BELLEVUE                                                                                                                                                                                                                            </t>
  </si>
  <si>
    <t xml:space="preserve">Rue de Bonsecours             </t>
  </si>
  <si>
    <t xml:space="preserve">Herbuchenne                   </t>
  </si>
  <si>
    <t xml:space="preserve">COMMUNAUTE SCOLAIRE LIBRE GEORGES COUSOT                                                                                                                                                                                                                  </t>
  </si>
  <si>
    <t xml:space="preserve">ATHENEE ROYAL ROCHEFORT-JEMELLE                                                                                                                                                                                                                           </t>
  </si>
  <si>
    <t xml:space="preserve">Rue Jacquet                   </t>
  </si>
  <si>
    <t xml:space="preserve">5580   </t>
  </si>
  <si>
    <t xml:space="preserve">ROCHEFORT                     </t>
  </si>
  <si>
    <t>ROCHEFORT</t>
  </si>
  <si>
    <t xml:space="preserve">INSTITUT JEAN XXIII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</si>
  <si>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Sauvenière          </t>
  </si>
  <si>
    <t xml:space="preserve">COLLEGE DE GODINNE-BURNOT D2-D3                                                                                                                                                                                                                           </t>
  </si>
  <si>
    <t xml:space="preserve">Carrefour de l'Europe         </t>
  </si>
  <si>
    <t xml:space="preserve">5530   </t>
  </si>
  <si>
    <t xml:space="preserve">GODINNE                       </t>
  </si>
  <si>
    <t>YVOIR</t>
  </si>
  <si>
    <t xml:space="preserve">ATHENEE ROYAL JEAN TOUSSEUL                                                                                                                                                                                                                               </t>
  </si>
  <si>
    <t xml:space="preserve">Rue Adeline Henin             </t>
  </si>
  <si>
    <t xml:space="preserve">5300   </t>
  </si>
  <si>
    <t xml:space="preserve">ANDENNE                       </t>
  </si>
  <si>
    <t>ANDENNE</t>
  </si>
  <si>
    <t xml:space="preserve">INSTITUT PROVINCIAL ENSEIGNEMENT SECONDAIRE                                                                                                                                                                                                               </t>
  </si>
  <si>
    <t xml:space="preserve">Rue François Jassogne         </t>
  </si>
  <si>
    <t xml:space="preserve">2 A     </t>
  </si>
  <si>
    <t xml:space="preserve">SEILLES                       </t>
  </si>
  <si>
    <t xml:space="preserve">INSTITUT SAINTE-BEGGE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</si>
  <si>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Place du Chapitre             </t>
  </si>
  <si>
    <t xml:space="preserve">CENTRE SCOLAIRE SAINT-JOSEPH ET SAINT-HUBERT                                                                                                                                                                                                              </t>
  </si>
  <si>
    <t xml:space="preserve">5310   </t>
  </si>
  <si>
    <t xml:space="preserve">EGHEZEE                       </t>
  </si>
  <si>
    <t>EGHEZEE</t>
  </si>
  <si>
    <t xml:space="preserve">SEMINAIRE DE FLOREFFE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</si>
  <si>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Séminaire              </t>
  </si>
  <si>
    <t xml:space="preserve">5150   </t>
  </si>
  <si>
    <t xml:space="preserve">FLOREFFE                      </t>
  </si>
  <si>
    <t>FLOREFFE</t>
  </si>
  <si>
    <t xml:space="preserve">ATHENEE ROYAL DE JAMBES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</si>
  <si>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Géronsart              </t>
  </si>
  <si>
    <t xml:space="preserve">150     </t>
  </si>
  <si>
    <t xml:space="preserve">5100   </t>
  </si>
  <si>
    <t xml:space="preserve">JAMBES                        </t>
  </si>
  <si>
    <t xml:space="preserve">INSTITUT SAINTE-MARIE (D2 D3)                                                                                                                                                                                                                             </t>
  </si>
  <si>
    <t xml:space="preserve">Chaussée de Liège             </t>
  </si>
  <si>
    <t xml:space="preserve">INSTITUT SAINTE MARIE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</si>
  <si>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Mazy                      </t>
  </si>
  <si>
    <t xml:space="preserve">ECOLE AVE MARIA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</si>
  <si>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Bricgniot              </t>
  </si>
  <si>
    <t xml:space="preserve">205     </t>
  </si>
  <si>
    <t xml:space="preserve">5002   </t>
  </si>
  <si>
    <t xml:space="preserve">SAINT-SERVAIS                 </t>
  </si>
  <si>
    <t xml:space="preserve">COLLEGE SAINT-SERVAIS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</si>
  <si>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Pépinière           </t>
  </si>
  <si>
    <t xml:space="preserve">ECOLE PROFESSIONNELLE 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</si>
  <si>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Florent Dethier           </t>
  </si>
  <si>
    <t xml:space="preserve">COLLEGE NOTRE-DAME DE LA PAIX                                                                                                                                                                                                                             </t>
  </si>
  <si>
    <t xml:space="preserve">Pl Notre-Dame de la Paix      </t>
  </si>
  <si>
    <t xml:space="preserve">5101   </t>
  </si>
  <si>
    <t xml:space="preserve">ERPENT                        </t>
  </si>
  <si>
    <t>INSTITUT SAINT-BERTHUIN</t>
  </si>
  <si>
    <t xml:space="preserve">Fond de Malonne               </t>
  </si>
  <si>
    <t xml:space="preserve">129     </t>
  </si>
  <si>
    <t xml:space="preserve">5020   </t>
  </si>
  <si>
    <t xml:space="preserve">MALONNE                       </t>
  </si>
  <si>
    <t xml:space="preserve">LYCEE DE LA COMMUNAUTE FRANCAISE                                                                                                                                                                                                                          </t>
  </si>
  <si>
    <t xml:space="preserve">Rue Lelièvre                  </t>
  </si>
  <si>
    <t xml:space="preserve">5000   </t>
  </si>
  <si>
    <t xml:space="preserve">NAMUR                         </t>
  </si>
  <si>
    <t xml:space="preserve">ATHENEE ROYAL FRANCOIS BOVESSE                                                                                                                                                                                                                            </t>
  </si>
  <si>
    <t xml:space="preserve">Rue Pepin                     </t>
  </si>
  <si>
    <t xml:space="preserve">INSTITUT SAINT-AUBAIN - SAINTE ELISABETH                                                                                                                                                                                                                  </t>
  </si>
  <si>
    <t xml:space="preserve">Rue Henri Blès                </t>
  </si>
  <si>
    <t xml:space="preserve">192     </t>
  </si>
  <si>
    <t>ETABLISSEMENT DES SOEURS NOTRE-DAME</t>
  </si>
  <si>
    <t xml:space="preserve">Rue du Lombard                </t>
  </si>
  <si>
    <t xml:space="preserve">COMMUNAUTE SCOLAIRE SAINTE-MARIE                                                                                                                                                                                                                          </t>
  </si>
  <si>
    <t xml:space="preserve">Rue du Président              </t>
  </si>
  <si>
    <t xml:space="preserve">INSTITUT TECHNIQUE DE LA COMMUNAUTE FRANCAISE FELICIEN ROPS                                                                                                                                                                                               </t>
  </si>
  <si>
    <t xml:space="preserve">Rue du Quatrième Génie        </t>
  </si>
  <si>
    <t xml:space="preserve">Rue Asty-Moulin               </t>
  </si>
  <si>
    <t xml:space="preserve">78      </t>
  </si>
  <si>
    <t xml:space="preserve">INSTITUT ILON SAINT-JACQUES                                                                                                                                                                                                                               </t>
  </si>
  <si>
    <t xml:space="preserve">Rue Julie Billiart            </t>
  </si>
  <si>
    <t>INSTITUT DES TECHNIQUES ET DES COMMERCES AGRO-ALIMENTAIRES</t>
  </si>
  <si>
    <t xml:space="preserve">Chaussée de Nivelles          </t>
  </si>
  <si>
    <t xml:space="preserve">204     </t>
  </si>
  <si>
    <t xml:space="preserve">SUARLEE                       </t>
  </si>
  <si>
    <t xml:space="preserve">INSTITUT TECHNIQUE DE LA COMMUNAUTE FRANCAISE HENRI MAUS                                                                                                                                                                                                  </t>
  </si>
  <si>
    <t xml:space="preserve">Pl de l'Ecole des Cadets      </t>
  </si>
  <si>
    <t xml:space="preserve">ECOLE HOTELIERE PROVINCIALE DE NAMUR                                                                                                                                                                                                                      </t>
  </si>
  <si>
    <t xml:space="preserve">Avenue de l'Ermitage          </t>
  </si>
  <si>
    <t xml:space="preserve">INSTITUT COMM. ROGER LAZARON - ECOLE PROFESS. - ECOLE DES BEAUX-ARTS                                                                                                                                                                                      </t>
  </si>
  <si>
    <t xml:space="preserve">2C      </t>
  </si>
  <si>
    <t xml:space="preserve">INSTITUT D'ENS. DES ARTS,TECHNIQUES,SCIENCES ET ARTISANAT -  I.A.T.A.                                                                                                                                                                                     </t>
  </si>
  <si>
    <t xml:space="preserve">Rue de la Montagne            </t>
  </si>
  <si>
    <t xml:space="preserve">43A     </t>
  </si>
  <si>
    <t xml:space="preserve">Place du Couvent              </t>
  </si>
  <si>
    <t xml:space="preserve">CHAMPION                      </t>
  </si>
  <si>
    <t xml:space="preserve">ATHENEE ROYAL TAMINES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</si>
  <si>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Président Roosevelt    </t>
  </si>
  <si>
    <t xml:space="preserve">5060   </t>
  </si>
  <si>
    <t xml:space="preserve">TAMINES                       </t>
  </si>
  <si>
    <t>SAMBREVILLE</t>
  </si>
  <si>
    <t xml:space="preserve">COMMUNAUTE EDUCATIVE SAINT-JEAN-BAPTISTE (2E ET 3E DEGRES)                                                                                                                                                                                                </t>
  </si>
  <si>
    <t xml:space="preserve">COMMUNAUTE EDUCATIVE SAINT-JEAN-BAPTISTE                                                                                                                                                                                                                  </t>
  </si>
  <si>
    <t xml:space="preserve">COLLEGE SAINT-ANDRE (enseignement technique et professionnel)                                                                                                                                                                                             </t>
  </si>
  <si>
    <t xml:space="preserve">Rue des Auges                 </t>
  </si>
  <si>
    <t xml:space="preserve">AUVELAIS                      </t>
  </si>
  <si>
    <t xml:space="preserve">COLLEGE SAINT-ANDRE (enseignement général)                                                                                                                                                                                                                </t>
  </si>
  <si>
    <t xml:space="preserve">ATHENEE ROYAL GEMBLOUX                                                                                                                                                                                                                                    </t>
  </si>
  <si>
    <t xml:space="preserve">Rue Gustave Docq              </t>
  </si>
  <si>
    <t xml:space="preserve">5030   </t>
  </si>
  <si>
    <t xml:space="preserve">GEMBLOUX                      </t>
  </si>
  <si>
    <t xml:space="preserve"> </t>
  </si>
  <si>
    <t xml:space="preserve">COLLEGE SAINT-GUIBERT (D2-D3)                                                                                                                                                                                                                             </t>
  </si>
  <si>
    <t xml:space="preserve">Place de l'Orneau             </t>
  </si>
  <si>
    <t xml:space="preserve">COLLEGE SAINT-GUIBERT D.O.A.                                                                                                                                                                                                                              </t>
  </si>
  <si>
    <t xml:space="preserve">Rue Verlaine                  </t>
  </si>
  <si>
    <t xml:space="preserve">GRAND-MANIL                   </t>
  </si>
  <si>
    <t xml:space="preserve">ATHENEE ROYAL BAUDOUIN I ER                                                                                                                                                                                                                               </t>
  </si>
  <si>
    <t xml:space="preserve">Rue François Hittelet         </t>
  </si>
  <si>
    <t xml:space="preserve">5190   </t>
  </si>
  <si>
    <t xml:space="preserve">JEMEPPE-SUR-SAMBRE            </t>
  </si>
  <si>
    <t>JEMEPPE-SUR-SAMBRE</t>
  </si>
  <si>
    <t xml:space="preserve">Rue Noiret                    </t>
  </si>
  <si>
    <t xml:space="preserve">5660   </t>
  </si>
  <si>
    <t xml:space="preserve">PESCHE                        </t>
  </si>
  <si>
    <t>COUVIN</t>
  </si>
  <si>
    <t xml:space="preserve">ATHENEE ROYAL JEAN REY                                                                                                                                                                                                                                    </t>
  </si>
  <si>
    <t xml:space="preserve">La Croisette                  </t>
  </si>
  <si>
    <t xml:space="preserve">COUVIN                        </t>
  </si>
  <si>
    <t xml:space="preserve">ATHENEE ROYAL FLORENNES                                                                                                                                                                                                                                   </t>
  </si>
  <si>
    <t xml:space="preserve">5620   </t>
  </si>
  <si>
    <t xml:space="preserve">FLORENNES                     </t>
  </si>
  <si>
    <t>FLORENNES</t>
  </si>
  <si>
    <t>INSTITUT SAINTS-PIERRE ET PAUL</t>
  </si>
  <si>
    <t xml:space="preserve">INSTITUT SAINT-JOSEPH D.O.A.                                                                                                                                                                                                                              </t>
  </si>
  <si>
    <t xml:space="preserve">Rue de Corenne                </t>
  </si>
  <si>
    <t xml:space="preserve">ATHENEE ROYAL "JEAN ROSTAND" DE PHILIPPEVILLE                                                                                                                                                                                                             </t>
  </si>
  <si>
    <t xml:space="preserve">Avenue de Samart              </t>
  </si>
  <si>
    <t xml:space="preserve">5600   </t>
  </si>
  <si>
    <t xml:space="preserve">PHILIPPEVILLE                 </t>
  </si>
  <si>
    <t>PHILIPPEVILLE</t>
  </si>
  <si>
    <t xml:space="preserve">Rue Eglise Saint-Philippe     </t>
  </si>
  <si>
    <t xml:space="preserve">10A     </t>
  </si>
  <si>
    <t xml:space="preserve">INSTITUT DE MOT-COUVREUR                                                                                                                                                                                                                                  </t>
  </si>
  <si>
    <t xml:space="preserve">Pl Nouveau Marché Grains      </t>
  </si>
  <si>
    <t xml:space="preserve">ATHENEE BRACOPS-LAMBERT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</si>
  <si>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Procession          </t>
  </si>
  <si>
    <t xml:space="preserve">INSTITUT SAINT-SEPULCRE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</si>
  <si>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du Général Bertrand       </t>
  </si>
  <si>
    <t xml:space="preserve">INSTITUT DE LA VIERGE FIDELE                                                                                                                                                                                                                              </t>
  </si>
  <si>
    <t xml:space="preserve">Place de Jamblinne de Meux    </t>
  </si>
  <si>
    <t xml:space="preserve">DIVISION PREPARATOIRE A L'ECOLE ROYALE MILITAIRE                                                                                                                                                                                                          </t>
  </si>
  <si>
    <t xml:space="preserve">Drève Sainte-Anne             </t>
  </si>
  <si>
    <t xml:space="preserve">Quai aux Huîtres              </t>
  </si>
  <si>
    <t xml:space="preserve">ECOLE ROYALE DES SOUS-OFFICIERS NR. 1 DEPARTEMENT FORMATION DES ELEVES                                                                                                                                                                                    </t>
  </si>
  <si>
    <t xml:space="preserve">Rue Arthur Defoin             </t>
  </si>
  <si>
    <t xml:space="preserve">215     </t>
  </si>
  <si>
    <t xml:space="preserve">INSTITUT EMILE GRYSON                                                                                                                                                                                                                                     </t>
  </si>
  <si>
    <t xml:space="preserve">Avenue Emile Gryson           </t>
  </si>
  <si>
    <t xml:space="preserve">INSTITUT TECHNIQUE DE LA COMMUNAUTE FRANCAISE RENEE JOFFROY                                                                                                                                                                                               </t>
  </si>
  <si>
    <t xml:space="preserve">Chaussée de Valenciennes      </t>
  </si>
  <si>
    <t xml:space="preserve">7801   </t>
  </si>
  <si>
    <t xml:space="preserve">IRCHONWELZ                    </t>
  </si>
  <si>
    <t xml:space="preserve">Place de la Justice           </t>
  </si>
  <si>
    <t xml:space="preserve">INSTITUT PROVINCIAL D'ENSEIGNEMENT SECONDAIRE PARAMEDICAL DE LIEGE-HUY-VERVIERS (E.P.S.C.)                                                                                                                                                                </t>
  </si>
  <si>
    <t xml:space="preserve">Quai du Barbou                </t>
  </si>
  <si>
    <t xml:space="preserve">INSTITUT DOMINIQUE PIRE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</si>
  <si>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Lenglentier            </t>
  </si>
  <si>
    <t xml:space="preserve">6-14    </t>
  </si>
  <si>
    <t xml:space="preserve">INSTITUT DE RADIOELECTRICITE ET CINEMATOGRAPHIE                                                                                                                                                                                                           </t>
  </si>
  <si>
    <t xml:space="preserve">Avenue Victor Rousseau        </t>
  </si>
  <si>
    <t xml:space="preserve">Rue d'Irlande                 </t>
  </si>
  <si>
    <t xml:space="preserve">INSTITUT DES TECHNIQUES HOSPITALIERES (I.T.E.H.O) JEANNE D'ARC                                                                                                                                                                                            </t>
  </si>
  <si>
    <t xml:space="preserve">Quai des Salines              </t>
  </si>
  <si>
    <t xml:space="preserve">ATHENEE ROYAL D'IXELLES                                                                                                                                                                                                                                   </t>
  </si>
  <si>
    <t xml:space="preserve">Rue de la Croix               </t>
  </si>
  <si>
    <t xml:space="preserve">COLLEGE DE GODINNE-BURNOT D.O.A.                                                                                                                                                                                                                          </t>
  </si>
  <si>
    <t xml:space="preserve">ATHENEE COMMUNAL LEONIE DE WAHA                                                                                                                                                                                                                           </t>
  </si>
  <si>
    <t xml:space="preserve">Boulevard d'Avroy             </t>
  </si>
  <si>
    <t xml:space="preserve">96      </t>
  </si>
  <si>
    <t xml:space="preserve">COLLEGE DE L'ALLIANCE                                                                                                                                                                                                                                     </t>
  </si>
  <si>
    <t xml:space="preserve">106     </t>
  </si>
  <si>
    <t xml:space="preserve">6031   </t>
  </si>
  <si>
    <t xml:space="preserve">MONCEAU-SUR-SAMBRE            </t>
  </si>
  <si>
    <t xml:space="preserve">COLLEGE "LES TOURNESOLS"                                                                                                                                                                                                                                  </t>
  </si>
  <si>
    <t xml:space="preserve">Boulevard Maurice Herbette    </t>
  </si>
  <si>
    <t>Athenäum César-Franck</t>
  </si>
  <si>
    <t>Parkstraße</t>
  </si>
  <si>
    <t>Kelmis</t>
  </si>
  <si>
    <t>G1</t>
  </si>
  <si>
    <t>Bischöfliche Schule St.Vith</t>
  </si>
  <si>
    <t>Klosterstraße</t>
  </si>
  <si>
    <t>St.Vith</t>
  </si>
  <si>
    <t>G2</t>
  </si>
  <si>
    <t>Bischöfliches Sankt-Marien-Institut</t>
  </si>
  <si>
    <t>Am Wittumhof</t>
  </si>
  <si>
    <t>Büllingen</t>
  </si>
  <si>
    <t>G3</t>
  </si>
  <si>
    <t>Institut Sankt Maria Goretti</t>
  </si>
  <si>
    <t>Prümer Straße</t>
  </si>
  <si>
    <t>Sankt Vith</t>
  </si>
  <si>
    <t>G4</t>
  </si>
  <si>
    <t>Königliches Athemäum (Athénéé Royal) Sankt Vith</t>
  </si>
  <si>
    <t>Luxemburger Str.</t>
  </si>
  <si>
    <t>St. Vith</t>
  </si>
  <si>
    <t>G5</t>
  </si>
  <si>
    <t>Königliches Athemäum Eupen</t>
  </si>
  <si>
    <t>Lascheterweg</t>
  </si>
  <si>
    <t>Eupen</t>
  </si>
  <si>
    <t>G6</t>
  </si>
  <si>
    <t>Pater-Damian-Sekundarschule</t>
  </si>
  <si>
    <t>Kaperberg</t>
  </si>
  <si>
    <t>G7</t>
  </si>
  <si>
    <t>ROBERT - SCHUMAN – INSTITUT</t>
  </si>
  <si>
    <t>Vervierser-Straße</t>
  </si>
  <si>
    <t>EUPEN</t>
  </si>
  <si>
    <t>G8</t>
  </si>
  <si>
    <t>Les "domaines" d'études universitaires, des Hautes Ecoles et des Ecoles supérieures des Arts</t>
  </si>
  <si>
    <t>CODES</t>
  </si>
  <si>
    <t>Domaine universitaire de 1er cycle de transition (bachelier), année de transition au 2e cycle, 2e cycle initial (master) (31/3/2004) ou 2e cycle de base (5/9/1994)</t>
  </si>
  <si>
    <t>Théologie</t>
  </si>
  <si>
    <t>u101</t>
  </si>
  <si>
    <t>Études bibliques</t>
  </si>
  <si>
    <t>Sciences religieuses</t>
  </si>
  <si>
    <t>Philosophie</t>
  </si>
  <si>
    <t>u102</t>
  </si>
  <si>
    <t>Ethique</t>
  </si>
  <si>
    <t>Sciiences des religions</t>
  </si>
  <si>
    <t>Sciences des religions et de la laïcité</t>
  </si>
  <si>
    <t>Langues et lettres</t>
  </si>
  <si>
    <t>u104</t>
  </si>
  <si>
    <t>Langues et littératures françaises et romanes - Orientation générale</t>
  </si>
  <si>
    <t>Langues et littératures françaises et romanes - Français langue étrangère</t>
  </si>
  <si>
    <t>Langues et littératures modernes - Orientation générale</t>
  </si>
  <si>
    <t>Langues et littératures modernes - Germaniques</t>
  </si>
  <si>
    <t>Langues et littératures modernes - Slaves</t>
  </si>
  <si>
    <t>Langues et littératures modernes - Arabes</t>
  </si>
  <si>
    <t>Langues et littératures modernes - Orientales</t>
  </si>
  <si>
    <t>Langues et littératures anciennes - Classiques</t>
  </si>
  <si>
    <t>Langues et littératures anciennes - Orientales</t>
  </si>
  <si>
    <t>Langues et littératures modernes et anciennes</t>
  </si>
  <si>
    <t>Linguistique</t>
  </si>
  <si>
    <t>Histoire, Art et Archéologie</t>
  </si>
  <si>
    <t>u114</t>
  </si>
  <si>
    <t>Histoire</t>
  </si>
  <si>
    <t>Histoire de l'art et archéologie - Orientation générale</t>
  </si>
  <si>
    <t>Histoire de l'art et archéologie - Musicologie</t>
  </si>
  <si>
    <t>Histoire de l'art et archéologie - Archéométrie</t>
  </si>
  <si>
    <t>Information et communication</t>
  </si>
  <si>
    <t>u113</t>
  </si>
  <si>
    <t>Communication multilingue</t>
  </si>
  <si>
    <t>Arts du spectacle</t>
  </si>
  <si>
    <t>Sciences et technologies de l'information et de la communication</t>
  </si>
  <si>
    <t>Sciences politiques et sociales</t>
  </si>
  <si>
    <t>u116</t>
  </si>
  <si>
    <t>Sciences politiques - Orientation générale</t>
  </si>
  <si>
    <t>Sciences politiques - Relations internationales</t>
  </si>
  <si>
    <t>Administration publique</t>
  </si>
  <si>
    <t>Études européennes</t>
  </si>
  <si>
    <t>Sociologie et anthropologie</t>
  </si>
  <si>
    <t>Sociologie</t>
  </si>
  <si>
    <t>Anthropologie</t>
  </si>
  <si>
    <t>Sciences humaines et sociales</t>
  </si>
  <si>
    <t>Politique économique et sociale</t>
  </si>
  <si>
    <t>Sciences du travail</t>
  </si>
  <si>
    <t>Sciences de la population et du développement</t>
  </si>
  <si>
    <t>Sciences juridiques</t>
  </si>
  <si>
    <t>u106</t>
  </si>
  <si>
    <t>Criminologie</t>
  </si>
  <si>
    <t>u107</t>
  </si>
  <si>
    <t>Sciences économiques et de gestion</t>
  </si>
  <si>
    <t>u110</t>
  </si>
  <si>
    <t>Sciences économiques - Orientation générale</t>
  </si>
  <si>
    <t>Sciences économiques- Econométrie</t>
  </si>
  <si>
    <t>Sciences de gestion</t>
  </si>
  <si>
    <t>Gestion culturelle</t>
  </si>
  <si>
    <t>Ingénieur de gestion</t>
  </si>
  <si>
    <t>u310</t>
  </si>
  <si>
    <t>Sciences psychologiques et de l'éducation</t>
  </si>
  <si>
    <t>u115</t>
  </si>
  <si>
    <t>Sciences psychologiques et de l'éducation - Orientation générale</t>
  </si>
  <si>
    <t>Sciences psychologiques et de l'éducation - Logopédie</t>
  </si>
  <si>
    <t>Sciences psychologiques</t>
  </si>
  <si>
    <t>Sciences de la famille et de la sexualité</t>
  </si>
  <si>
    <t>Sciences de l'éducation</t>
  </si>
  <si>
    <t>Sciences</t>
  </si>
  <si>
    <t>u201</t>
  </si>
  <si>
    <t>Sciences mathématiques</t>
  </si>
  <si>
    <t>Statistiques - Orientation générale</t>
  </si>
  <si>
    <t>Statistiques - Biostatistique</t>
  </si>
  <si>
    <t>Sciences actuarielles</t>
  </si>
  <si>
    <t>Sciences informatiques</t>
  </si>
  <si>
    <t>Sciences physiques</t>
  </si>
  <si>
    <t>Sciences spatiales</t>
  </si>
  <si>
    <t>Sciences chimiques</t>
  </si>
  <si>
    <t>Sciences biologiques</t>
  </si>
  <si>
    <t>Biochimie et biologie moléculaire et cellulaire</t>
  </si>
  <si>
    <t>Biologie des organismes et écologie</t>
  </si>
  <si>
    <t>Bioinformatique et modélisation</t>
  </si>
  <si>
    <t>Sciences géologiques</t>
  </si>
  <si>
    <t>Sciences géographiques - Orientation générale</t>
  </si>
  <si>
    <t>Sciences géographiques - Climatologie</t>
  </si>
  <si>
    <t>Sciences géographiques - Géomatique et géométrologie</t>
  </si>
  <si>
    <t>Sciences et gestion du tourisme</t>
  </si>
  <si>
    <t>Sciences et gestion de l'environnement</t>
  </si>
  <si>
    <t>Océanographie</t>
  </si>
  <si>
    <t>Sciences agronomiques et ingénierie biologique</t>
  </si>
  <si>
    <t>u203</t>
  </si>
  <si>
    <t>Sciences de l'ingénieur - Bioingénieur</t>
  </si>
  <si>
    <t>Bioingénieur : sciences et technologies de l'environnement</t>
  </si>
  <si>
    <t>Bioingénieur : sciences agronomiques</t>
  </si>
  <si>
    <t>Bioingénieur : chimie et bio-industries</t>
  </si>
  <si>
    <t>Bioingénieur : gestion des forêts et des espaces naturels</t>
  </si>
  <si>
    <t>Sciences agronomiques et industrie du vivant</t>
  </si>
  <si>
    <t>Sciences  de l'ingénieur</t>
  </si>
  <si>
    <t>u202</t>
  </si>
  <si>
    <t>Sciences de l'ingénieur - Ingénieur civil</t>
  </si>
  <si>
    <t>Ingénieur civil des mines et géologue</t>
  </si>
  <si>
    <t>Ingénieur civil en chimie et science des matériaux</t>
  </si>
  <si>
    <t>Ingénieur civil physicien</t>
  </si>
  <si>
    <t>Ingénieur civil électricien</t>
  </si>
  <si>
    <t>Ingénieur civil électromécanicien</t>
  </si>
  <si>
    <t>Ingénieur civil en aérospatiale</t>
  </si>
  <si>
    <t>Ingénieur civil mécanicien</t>
  </si>
  <si>
    <t>Ingénieur civil biomédical</t>
  </si>
  <si>
    <t>Ingénieur civil en informatique</t>
  </si>
  <si>
    <t>Ingénieur civil en informatique et gestion</t>
  </si>
  <si>
    <t>Ingénieur civil en mathématiques appliquées</t>
  </si>
  <si>
    <t>Ingénieur civil des constructions</t>
  </si>
  <si>
    <t>Sciences de l'ingénieur - Ingénieur civil architecte</t>
  </si>
  <si>
    <t>Ingénieur civil architecte</t>
  </si>
  <si>
    <t>Art de bâtir et urbanisme</t>
  </si>
  <si>
    <t>u204</t>
  </si>
  <si>
    <t>Architecture</t>
  </si>
  <si>
    <t>Sciences médicales</t>
  </si>
  <si>
    <t>u308</t>
  </si>
  <si>
    <t>Médecine</t>
  </si>
  <si>
    <t>Sciences de la santé publique</t>
  </si>
  <si>
    <t>Sciences vétérinaires</t>
  </si>
  <si>
    <t>u303</t>
  </si>
  <si>
    <t>Médecine vétérinaire</t>
  </si>
  <si>
    <t xml:space="preserve"> Sciences biomédicales et pharmaceutiques</t>
  </si>
  <si>
    <t>u305</t>
  </si>
  <si>
    <t>Sciences biomédicales</t>
  </si>
  <si>
    <t>Sciences pharmaceutiques</t>
  </si>
  <si>
    <t>Sciences de la motricité</t>
  </si>
  <si>
    <t>u309</t>
  </si>
  <si>
    <t>Sciences de la motricité - Orientation générale</t>
  </si>
  <si>
    <t>Sciences de la motricité - Éducation physique</t>
  </si>
  <si>
    <t>Kinésithérapie et réadaptation</t>
  </si>
  <si>
    <t>Science dentaire</t>
  </si>
  <si>
    <t>u302</t>
  </si>
  <si>
    <t>Sciences dentaires</t>
  </si>
  <si>
    <t>Domaine universitaire : autres cycles et diplômes</t>
  </si>
  <si>
    <t>université : diplôme complémentaire de 1er cycle (DEC1) - Tous domaines d'études confondus</t>
  </si>
  <si>
    <t>u500</t>
  </si>
  <si>
    <t>université : diplôme complémentaire de 2ème cycle (DEC2) - Tous domaines d'études confondus</t>
  </si>
  <si>
    <t>u600</t>
  </si>
  <si>
    <t>université : AESS, AES et CAPAES  - Tous domaines d'études confondus</t>
  </si>
  <si>
    <t>u700</t>
  </si>
  <si>
    <t xml:space="preserve">université : DES, DEA et doctorat avec thèse - Tous domaines d'études confondus </t>
  </si>
  <si>
    <t>u800</t>
  </si>
  <si>
    <t>Haute Ecole : 1er cycle type court catégorie agronomique</t>
  </si>
  <si>
    <t>h101</t>
  </si>
  <si>
    <t>Haute Ecole : 1er cycle type court catégorie arts appliqués</t>
  </si>
  <si>
    <t>h102</t>
  </si>
  <si>
    <t>Haute Ecole : 1er cycle type court catégorie économique</t>
  </si>
  <si>
    <t>h103</t>
  </si>
  <si>
    <t>Haute Ecole : 1er cycle type court catégorie paramédical</t>
  </si>
  <si>
    <t>h104</t>
  </si>
  <si>
    <t>Haute Ecole : 1er cycle type court catégorie pédagogique</t>
  </si>
  <si>
    <t>h105</t>
  </si>
  <si>
    <t>Haute Ecole : 1er cycle type court catégorie sociale</t>
  </si>
  <si>
    <t>h106</t>
  </si>
  <si>
    <t>Haute Ecole : 1er cycle type court catégorie technique</t>
  </si>
  <si>
    <t>h107</t>
  </si>
  <si>
    <t>Haute Ecole : 1er ou 2ème cycle : type long catégorie agronomique</t>
  </si>
  <si>
    <t>h201</t>
  </si>
  <si>
    <t>Haute Ecole : 1er ou 2ème cycle : type long catégorie économique</t>
  </si>
  <si>
    <t>h202</t>
  </si>
  <si>
    <t>Haute Ecole : 1er ou 2ème cycle : type long catégorie paramédicale</t>
  </si>
  <si>
    <t>h203</t>
  </si>
  <si>
    <t>Haute Ecole : 1er ou 2ème cycle : type long catégorie social</t>
  </si>
  <si>
    <t>h204</t>
  </si>
  <si>
    <t>Haute Ecole : 1er ou 2ème cycle : type long catégorie technique</t>
  </si>
  <si>
    <t>h205</t>
  </si>
  <si>
    <t>Haute Ecole : 1er ou 2ème cycle : type long catégorie traduction-interprétation</t>
  </si>
  <si>
    <t>h206</t>
  </si>
  <si>
    <t>Haute Ecole : études de spécialisation du type court</t>
  </si>
  <si>
    <t>h300</t>
  </si>
  <si>
    <t>Haute Ecole : AESS et CAPAES</t>
  </si>
  <si>
    <t>h400</t>
  </si>
  <si>
    <t>Haute Ecole : DESS</t>
  </si>
  <si>
    <t>h500</t>
  </si>
  <si>
    <t>Ecoles Supérieures des Arts : domaine de la musique</t>
  </si>
  <si>
    <t>a101</t>
  </si>
  <si>
    <t>Ecoles Supérieures des Arts : domaine des arts plastiques, visuels et de l'espace</t>
  </si>
  <si>
    <t>a102</t>
  </si>
  <si>
    <t>Ecoles Supérieures des Arts : domaine des arts du spectacle et techniques de diffusion et de communication</t>
  </si>
  <si>
    <t>a103</t>
  </si>
  <si>
    <t>Ecoles Supérieures des Arts : domaine du théâtre et des arts de la parole</t>
  </si>
  <si>
    <t>a104</t>
  </si>
  <si>
    <t>Ecoles Supérieures des Arts : AESS</t>
  </si>
  <si>
    <t>a400</t>
  </si>
  <si>
    <t>Technologie animalière</t>
  </si>
  <si>
    <t>FI174</t>
  </si>
  <si>
    <t>Assistant de direction</t>
  </si>
  <si>
    <t>opt. Langues et gestion</t>
  </si>
  <si>
    <t>opt. Médical</t>
  </si>
  <si>
    <t>OP136</t>
  </si>
  <si>
    <t>Bachelier - Assistant(e) de direction</t>
  </si>
  <si>
    <t>OP137</t>
  </si>
  <si>
    <t>opt. Tourisme durable</t>
  </si>
  <si>
    <t>B121OP136</t>
  </si>
  <si>
    <t>B101FI174</t>
  </si>
  <si>
    <t>B120OP136</t>
  </si>
  <si>
    <t>Conseiller en développement durable</t>
  </si>
  <si>
    <t>Conseiller en commerce et développement</t>
  </si>
  <si>
    <t>B159</t>
  </si>
  <si>
    <t>B161</t>
  </si>
  <si>
    <t>B159XX001</t>
  </si>
  <si>
    <t>B161XX001</t>
  </si>
  <si>
    <t>Bachelier-Conseiller en développement durable</t>
  </si>
  <si>
    <t>Bachelier en Commerce et développement</t>
  </si>
  <si>
    <t>1C</t>
  </si>
  <si>
    <t>Psychomotricité</t>
  </si>
  <si>
    <t>B160</t>
  </si>
  <si>
    <t>B160XX001</t>
  </si>
  <si>
    <t>Bachelier en Psychomotricité</t>
  </si>
  <si>
    <t>Spéc. Accompagnateur en milieux scolaires</t>
  </si>
  <si>
    <t>S130</t>
  </si>
  <si>
    <t>S131</t>
  </si>
  <si>
    <t>S130XX001</t>
  </si>
  <si>
    <t>S131XX001</t>
  </si>
  <si>
    <t>Spécialisation Accompagnateur(trice) en milieux scolaires</t>
  </si>
  <si>
    <t>Spécialisation en intégration des technologies nouvelles au service de l'enseignement</t>
  </si>
  <si>
    <t>Spéc. Intégration des technologies nouvelles au service de l'enseignement</t>
  </si>
  <si>
    <t>Spéc. Médiation</t>
  </si>
  <si>
    <t>S132</t>
  </si>
  <si>
    <t>Spéc. Sciences et techniques du jeu</t>
  </si>
  <si>
    <t>S133</t>
  </si>
  <si>
    <t>S132XX001</t>
  </si>
  <si>
    <t>S133XX001</t>
  </si>
  <si>
    <t>Spécialisation en médiation</t>
  </si>
  <si>
    <t>Spécialisation en sciences et techniques du jeu</t>
  </si>
  <si>
    <t>Eco-packaging</t>
  </si>
  <si>
    <t>B162</t>
  </si>
  <si>
    <t>Energies alternatives et renouvelables</t>
  </si>
  <si>
    <t>B163</t>
  </si>
  <si>
    <t>Bachelier en éco-packaging</t>
  </si>
  <si>
    <t>Bachelier en énergies alternatives et renouvelables</t>
  </si>
  <si>
    <t>B162YY001</t>
  </si>
  <si>
    <t>B163YY001</t>
  </si>
  <si>
    <t>Architecture des systèmes informatiques</t>
  </si>
  <si>
    <t>M145</t>
  </si>
  <si>
    <t>Gestion globale du numérique</t>
  </si>
  <si>
    <t>M146</t>
  </si>
  <si>
    <t>Communication appliquée spécialisée -  Education aux médias</t>
  </si>
  <si>
    <t>M144</t>
  </si>
  <si>
    <t>M144XX001</t>
  </si>
  <si>
    <t>Master en Communication appliquée spécialisée - Education aux médias</t>
  </si>
  <si>
    <t>Spécialisation en Développement des jeux</t>
  </si>
  <si>
    <t>S34</t>
  </si>
  <si>
    <t>S134XX001</t>
  </si>
  <si>
    <t>fin. Aérotechnique</t>
  </si>
  <si>
    <t>fin. Génie énergétique et développement durable</t>
  </si>
  <si>
    <t>Fi175</t>
  </si>
  <si>
    <t>Fi176</t>
  </si>
  <si>
    <t>M142Fi175</t>
  </si>
  <si>
    <t>M142Fi176</t>
  </si>
  <si>
    <t>M145XX001</t>
  </si>
  <si>
    <t>M146XX001</t>
  </si>
  <si>
    <t>Hautes Ecoles</t>
  </si>
  <si>
    <t>Numéro FASE</t>
  </si>
  <si>
    <t>Haute Ecole de Bruxelles</t>
  </si>
  <si>
    <t>Haute Ecole de la Communauté française Paul-Henri Spaak</t>
  </si>
  <si>
    <t>Haute Ecole de la Communauté française en Hainaut</t>
  </si>
  <si>
    <t>Haute Ecole Charlemagne</t>
  </si>
  <si>
    <t>Haute Ecole de la Communauté française de Namur Albert Jacquard</t>
  </si>
  <si>
    <t>Haute Ecole de la Communauté française du Luxembourg Schuman</t>
  </si>
  <si>
    <t>Haute Ecole Francisco Ferrer de la Ville de Bruxelles</t>
  </si>
  <si>
    <t>Haute Ecole de la Ville de Liège</t>
  </si>
  <si>
    <t>Haute Ecole Lucia de Brouckère</t>
  </si>
  <si>
    <t>Haute Ecole provinciale de Hainaut - Condorcet</t>
  </si>
  <si>
    <t>Haute Ecole de la Province de Liège</t>
  </si>
  <si>
    <t>Haute Ecole de la Province de Namur</t>
  </si>
  <si>
    <t>Haute Ecole Galilée</t>
  </si>
  <si>
    <t>Haute Ecole Léonard de Vinci</t>
  </si>
  <si>
    <t>Haute Ecole EPHEC</t>
  </si>
  <si>
    <t>Haute Ecole "Groupe ICHEC - ISC Saint-Louis - ISFSC"</t>
  </si>
  <si>
    <t>Haute Ecole Louvain en Hainaut - HELHa</t>
  </si>
  <si>
    <t>Haute Ecole libre Mosane - HELMo</t>
  </si>
  <si>
    <t>Haute Ecole Namur-Liège-Luxembourg</t>
  </si>
  <si>
    <t>Haute Ecole libre de Bruxelles Ilya Prigogine</t>
  </si>
  <si>
    <t>Etablissements d'enseignement supérieur</t>
  </si>
  <si>
    <t>Etablissement d'enseignement supérieur hors communauté française</t>
  </si>
  <si>
    <t>Ecoles supérieures des Arts</t>
  </si>
  <si>
    <t>FASE</t>
  </si>
  <si>
    <t>Académie des Beaux-Arts de la Ville de Tournai</t>
  </si>
  <si>
    <t>Académie royale des Beaux-Arts de la Ville de Bruxelles</t>
  </si>
  <si>
    <t>Arts²</t>
  </si>
  <si>
    <t>École nationale supérieure des Arts Visuels de La Cambre</t>
  </si>
  <si>
    <t>École supérieure communale des Arts de l'image "le 75"</t>
  </si>
  <si>
    <t>École supérieure des Arts de la Ville de Liège</t>
  </si>
  <si>
    <t>École supérieure des Arts Institut Saint-Luc à Tournai</t>
  </si>
  <si>
    <t>École supérieure des Arts Saint-Luc de Bruxelles</t>
  </si>
  <si>
    <t>École supérieure des Arts Saint-Luc de Liège</t>
  </si>
  <si>
    <t>ERG - École supérieure des Arts (École de recherche graphique)</t>
  </si>
  <si>
    <t>Institut national supérieur des Arts du Spectacle - INSAS</t>
  </si>
  <si>
    <t>Institut des Arts de Diffusion - IAD</t>
  </si>
  <si>
    <t>École supérieure des Arts du Cirque - ESAC</t>
  </si>
  <si>
    <t>Conservatoire royal de Bruxelles</t>
  </si>
  <si>
    <t>Conservatoire royal de Liège</t>
  </si>
  <si>
    <t>Institut supérieur de Musique et de Pédagogie - IMEP</t>
  </si>
  <si>
    <t>Haute Ecole Groupe ICHEC - ISC Saint-Louis - ISFSC</t>
  </si>
  <si>
    <t>Facultés Universitaires Saint-Louis</t>
  </si>
  <si>
    <t>Facultés Universitaires des Sciences Agronomiques de Gembloux</t>
  </si>
  <si>
    <t>Université Libre de Bruxelles</t>
  </si>
  <si>
    <t>Université Catholique de Louvain</t>
  </si>
  <si>
    <t>Université de Liège</t>
  </si>
  <si>
    <t xml:space="preserve">Institut supérieur d'architecture Saint-Luc </t>
  </si>
  <si>
    <t>Intercommunale d'enseignement supérieur d'architecture - Site de Bruxelles</t>
  </si>
  <si>
    <t>Institut supérieur d'architecture Saint-Luc de Wallonie - Site de Liège</t>
  </si>
  <si>
    <t>Intercommunale d'enseignement supérieur d'architecture - Site de Mons</t>
  </si>
  <si>
    <t>Code</t>
  </si>
  <si>
    <t>Universités</t>
  </si>
  <si>
    <t>Instituts supérieurs d'architecture</t>
  </si>
  <si>
    <t>Institut supérieur d'architecture de la Communauté française - "La Cambre"</t>
  </si>
  <si>
    <t>Intercommunale d'enseignement supérieur d'architecture - Site de Liège</t>
  </si>
  <si>
    <t>Institut supérieur d'architecture Saint-Luc de Wallonie - Site de Tournai</t>
  </si>
  <si>
    <t>Dénomination de l'implantation (sigle)</t>
  </si>
  <si>
    <t>Catégories</t>
  </si>
  <si>
    <t>N° FASE</t>
  </si>
  <si>
    <t>Adresse</t>
  </si>
  <si>
    <t>Localité</t>
  </si>
  <si>
    <t>Haute Ecole de la Communauté française - Bruxelles</t>
  </si>
  <si>
    <t>ESI</t>
  </si>
  <si>
    <t>Rue Royale 67</t>
  </si>
  <si>
    <t>1000 BRUXELLES</t>
  </si>
  <si>
    <t>DEFRE</t>
  </si>
  <si>
    <t>Avenue De Fré 62</t>
  </si>
  <si>
    <t>1180 BRUXELLES</t>
  </si>
  <si>
    <t>ISTI</t>
  </si>
  <si>
    <t>Traduction-interprétation</t>
  </si>
  <si>
    <t>Rue Joseph Hazard 34</t>
  </si>
  <si>
    <t>ISES</t>
  </si>
  <si>
    <t>Chaussée d'Alsemberg 1091</t>
  </si>
  <si>
    <t>ISEK</t>
  </si>
  <si>
    <t>Avenue Schaller 91</t>
  </si>
  <si>
    <t>1160 BRUXELLES</t>
  </si>
  <si>
    <t>Haute Ecole de la Commuanuté française Paul-Henri Spaak</t>
  </si>
  <si>
    <t>ISEKERGO</t>
  </si>
  <si>
    <t>Place Arthur Van Gehuchten 4</t>
  </si>
  <si>
    <t>1020 BRUXELLES</t>
  </si>
  <si>
    <r>
      <t>10150</t>
    </r>
    <r>
      <rPr>
        <sz val="10"/>
        <rFont val="Arial"/>
        <family val="2"/>
      </rPr>
      <t xml:space="preserve">
nouveau n° fase</t>
    </r>
  </si>
  <si>
    <t>Route de Lennik 808 bâtiment P</t>
  </si>
  <si>
    <t>1070 BRUXELLES</t>
  </si>
  <si>
    <t>ISEKBOP</t>
  </si>
  <si>
    <t>Rue des Goujons 28</t>
  </si>
  <si>
    <t>IESP</t>
  </si>
  <si>
    <t>Rue Emile Vandervelde 3</t>
  </si>
  <si>
    <t>1400 NIVELLES</t>
  </si>
  <si>
    <t>IESSID</t>
  </si>
  <si>
    <t>Rue de l'Abbaye 26</t>
  </si>
  <si>
    <t>1050 BRUXELLES</t>
  </si>
  <si>
    <t>ISIB</t>
  </si>
  <si>
    <t>Rue Royale 150</t>
  </si>
  <si>
    <t>ISET</t>
  </si>
  <si>
    <t>Rue du Chambge 23</t>
  </si>
  <si>
    <t>7500 TOURNAI</t>
  </si>
  <si>
    <t>ISEP</t>
  </si>
  <si>
    <t>Boulevard Albert-Elisabeth 2</t>
  </si>
  <si>
    <t>7000 MONS</t>
  </si>
  <si>
    <t>Rue des Carmes 19b</t>
  </si>
  <si>
    <t>Rue Raoul Warocqué 46</t>
  </si>
  <si>
    <t>7140 MORLANWELZ</t>
  </si>
  <si>
    <t>E.S.</t>
  </si>
  <si>
    <t>Avenue Victor Maistriau 13</t>
  </si>
  <si>
    <t>I.S.I.Ms</t>
  </si>
  <si>
    <t>Avenue Victor Maistriau 8a</t>
  </si>
  <si>
    <t>Haute Ecole de la Communauté française Charlemagne</t>
  </si>
  <si>
    <t>IsiaHuy</t>
  </si>
  <si>
    <t>Agonomique</t>
  </si>
  <si>
    <t>Rue Saint-Victor 3</t>
  </si>
  <si>
    <t>4500 HUY</t>
  </si>
  <si>
    <t>IsiaGembloux</t>
  </si>
  <si>
    <t>Rue Verlaine 9</t>
  </si>
  <si>
    <t>5030 GEMBLOUX</t>
  </si>
  <si>
    <t>Rue Grégoire Bodart 1a</t>
  </si>
  <si>
    <t>Rue des Wallons 44</t>
  </si>
  <si>
    <t>4800 VERVIERS</t>
  </si>
  <si>
    <t>Les Rivageois</t>
  </si>
  <si>
    <t>Rue des Rivageois 6</t>
  </si>
  <si>
    <t>4000 LIEGE</t>
  </si>
  <si>
    <t>CHU - B36
Tour 4 - Bureau 4/35
Avenue de l'Hôpital 1</t>
  </si>
  <si>
    <t>Campus du Sart Tilman
Bat. 5A - étage
Allée du 6 Août 17</t>
  </si>
  <si>
    <t>Haute Ecole de la communauté française de Namur Albert Jacquard</t>
  </si>
  <si>
    <t>Avenue du Président Roosevelt 97</t>
  </si>
  <si>
    <t>5060 TAMINES</t>
  </si>
  <si>
    <t>Rue de Géronsart 150</t>
  </si>
  <si>
    <t>5100 JAMBES</t>
  </si>
  <si>
    <t>Place Saint-Aubain 1</t>
  </si>
  <si>
    <t>5000 NAMUR</t>
  </si>
  <si>
    <t>Rue des Dames Blanches 3B</t>
  </si>
  <si>
    <t>Rue Godefroid 32</t>
  </si>
  <si>
    <t>Avenue Comte de Smet de Nayer 20</t>
  </si>
  <si>
    <t>Rue de la Cité 64</t>
  </si>
  <si>
    <t>6800 LIBRAMONT</t>
  </si>
  <si>
    <t>Plateau de Mageroux 46</t>
  </si>
  <si>
    <t>6760 VIRTON</t>
  </si>
  <si>
    <t>Chemin de Weyler 2</t>
  </si>
  <si>
    <t>6700 ARLON</t>
  </si>
  <si>
    <t>Haute Ecole Francisco Ferrer de la ville de Bruxelles</t>
  </si>
  <si>
    <t>Rue de la Fontaine 4</t>
  </si>
  <si>
    <t>Place Anneessens 11</t>
  </si>
  <si>
    <t>Rue Terre-neuve 116</t>
  </si>
  <si>
    <t>Boulevard Maurice Lemonnier 110</t>
  </si>
  <si>
    <t>Haute Ecole de la ville de Liège</t>
  </si>
  <si>
    <t>Rue Hazinelle 2</t>
  </si>
  <si>
    <t>Rue Hazinelle, 2</t>
  </si>
  <si>
    <t>Rue Jonfosse 80</t>
  </si>
  <si>
    <t>Quai du Condroz 15</t>
  </si>
  <si>
    <t>4031 ANGLEUR</t>
  </si>
  <si>
    <t>Rue de Londres 24</t>
  </si>
  <si>
    <t>Rue Sohet 21</t>
  </si>
  <si>
    <t>Campus CERIA
Bâtiment 4C
5ème étage
Avenue Emile Gryzon 1</t>
  </si>
  <si>
    <t>Campus CERIA
Bâtiment 4C
1er étage
Avenue Emile Gryzon 1</t>
  </si>
  <si>
    <t>Campus CERIA
Bâtiment 7
Avenue Emile Gryzon 1</t>
  </si>
  <si>
    <t>Chaussée de Tirlemont 85</t>
  </si>
  <si>
    <t>5900 JODOIGNE</t>
  </si>
  <si>
    <t>Campus CERIA
Bâtiment 4C
Avenue Emile Gryzon 1</t>
  </si>
  <si>
    <t>Campus CERIA
Bâtiment 10
Avenue Emile Gryzon 1</t>
  </si>
  <si>
    <t>Haute Ecole Provinciale de Hainaut - Condorcet</t>
  </si>
  <si>
    <t>HEPH Condorcet</t>
  </si>
  <si>
    <t>Rue Paul Pastur 11</t>
  </si>
  <si>
    <t>7800 ATH</t>
  </si>
  <si>
    <t>Rue de l'Académie 1</t>
  </si>
  <si>
    <t>7810 MAFFLE</t>
  </si>
  <si>
    <t>Avenue de l'Enseignement 45</t>
  </si>
  <si>
    <t>7330 SAINT-GHISLAIN</t>
  </si>
  <si>
    <t>Square Jules Hiérnaux 2</t>
  </si>
  <si>
    <t>6000 CHARLEROI</t>
  </si>
  <si>
    <t>Chemin du Champ de Mars 15</t>
  </si>
  <si>
    <t>Place de la Justice 23</t>
  </si>
  <si>
    <t>7700 MOUSCRON</t>
  </si>
  <si>
    <t>Rue Paul Pastur 73</t>
  </si>
  <si>
    <t>Boulevard Kennedy 10</t>
  </si>
  <si>
    <t>Rue du Progrès 13</t>
  </si>
  <si>
    <t>7501 ORCQ</t>
  </si>
  <si>
    <t>Chemin du Champ de Mars 13</t>
  </si>
  <si>
    <t>Rue de l'Espérance 95</t>
  </si>
  <si>
    <t>6061 MONTIGNIES-SUR-SAMBRE</t>
  </si>
  <si>
    <t>Rue Paul Pastur 2A</t>
  </si>
  <si>
    <t>Chaussée de Valenciennes 48</t>
  </si>
  <si>
    <t>7801 IRCHONWELZ</t>
  </si>
  <si>
    <t>Rue de la Bruyère 151</t>
  </si>
  <si>
    <t>6001 MARCINELLE</t>
  </si>
  <si>
    <t>Rue de l'Enseignement 14</t>
  </si>
  <si>
    <t>7140 MORLANWELZ-MARIEMONT</t>
  </si>
  <si>
    <t>Boulevard Solvay 31</t>
  </si>
  <si>
    <t>Rue Paul Pastur 2</t>
  </si>
  <si>
    <t>Haut Mâret 20</t>
  </si>
  <si>
    <t>4910 LA REID</t>
  </si>
  <si>
    <t>Avenue Montesquieu 6</t>
  </si>
  <si>
    <t>4101 JEMEPPE-SUR-MEUSE</t>
  </si>
  <si>
    <t>Avenue Delchambre 13</t>
  </si>
  <si>
    <t>Avenue Peltzer 40</t>
  </si>
  <si>
    <t>Quai du Barbou 2</t>
  </si>
  <si>
    <t>4020 LIEGE</t>
  </si>
  <si>
    <t>Rue Beeckman 19</t>
  </si>
  <si>
    <t>Boulevard d'Avroy 61</t>
  </si>
  <si>
    <t>Rue des Croisiers 15</t>
  </si>
  <si>
    <t>Rue Peetermans 80</t>
  </si>
  <si>
    <t>4100 SERAING</t>
  </si>
  <si>
    <t>Quai Gloesener 6</t>
  </si>
  <si>
    <t>Rue aux laines 69</t>
  </si>
  <si>
    <t>Avenue de Namur 61</t>
  </si>
  <si>
    <t>5590 CINEY</t>
  </si>
  <si>
    <t>Avenue de l'Ermitage 7</t>
  </si>
  <si>
    <t>Rue Henri Blès 188 - 190</t>
  </si>
  <si>
    <t>ECSEDI-ISALT</t>
  </si>
  <si>
    <t>Avenue d'Auderghem 77</t>
  </si>
  <si>
    <t>1040 BRUXELLES</t>
  </si>
  <si>
    <t>ISSIG</t>
  </si>
  <si>
    <t>Rue du Marais 100</t>
  </si>
  <si>
    <t>ISPG</t>
  </si>
  <si>
    <t>Rue Vergote 40</t>
  </si>
  <si>
    <t>1200 BRUXELLES</t>
  </si>
  <si>
    <t>IHECS</t>
  </si>
  <si>
    <t>Rue de l'Etuve 58 - 60</t>
  </si>
  <si>
    <t>IHECS - Formation</t>
  </si>
  <si>
    <t>Rue des Grands Carmes 27</t>
  </si>
  <si>
    <t>IPL</t>
  </si>
  <si>
    <t>Clos Chapelle-aux-Champs 43</t>
  </si>
  <si>
    <t>IESP2A 
site Woluwe</t>
  </si>
  <si>
    <t>Avenue Emmanuel Mounier 84</t>
  </si>
  <si>
    <t>IESP2A
Site Uccle</t>
  </si>
  <si>
    <t>Rue Groeselenberg 57</t>
  </si>
  <si>
    <t>ILMH</t>
  </si>
  <si>
    <t>Rue d'Arlon 11</t>
  </si>
  <si>
    <t>ISEI</t>
  </si>
  <si>
    <t>Clos Chapelle-aux-Champs 41</t>
  </si>
  <si>
    <t>IESP2A 
site Woluwé</t>
  </si>
  <si>
    <t>ENCBW-IESP</t>
  </si>
  <si>
    <t>Voie Cardijn 10</t>
  </si>
  <si>
    <t>1348 LOUVAIN-LA-NEUVE</t>
  </si>
  <si>
    <t>Promenade de l'Alma 50</t>
  </si>
  <si>
    <t>Haute Ecole Ephec</t>
  </si>
  <si>
    <t>Avenue Konrad Adenauer 3</t>
  </si>
  <si>
    <t>Avenue du Ciseau 15</t>
  </si>
  <si>
    <t>Boulevard Lambermont 17</t>
  </si>
  <si>
    <t>1030 BRUXELLES</t>
  </si>
  <si>
    <t>Boulevard Brand Whitlock 6</t>
  </si>
  <si>
    <t>1150 BRUXELLES</t>
  </si>
  <si>
    <t>Rue au Bois 365A</t>
  </si>
  <si>
    <t>Rue de la Poste 111</t>
  </si>
  <si>
    <t>ISC Fleurus</t>
  </si>
  <si>
    <t>Rue de Bruxelles 101</t>
  </si>
  <si>
    <t>6220 FLEURUS</t>
  </si>
  <si>
    <t>IRAM</t>
  </si>
  <si>
    <t>Chaussée de Binche 159</t>
  </si>
  <si>
    <t>ISAT Charleroi</t>
  </si>
  <si>
    <t>Rue Trieu Kaisin 134</t>
  </si>
  <si>
    <t>IESCA Montignies</t>
  </si>
  <si>
    <t>ISFEC</t>
  </si>
  <si>
    <t>Rue de Belle-Vue 32</t>
  </si>
  <si>
    <t>7100 LA LOUVIERE</t>
  </si>
  <si>
    <t>ITEHO</t>
  </si>
  <si>
    <t>Rue du Couvent 82B</t>
  </si>
  <si>
    <t>IESCA Gilly</t>
  </si>
  <si>
    <t>Rue de l'Hôpital 27</t>
  </si>
  <si>
    <t>6060 GILLY</t>
  </si>
  <si>
    <t>Saint-Philippe</t>
  </si>
  <si>
    <t>Rue Ferrer 159</t>
  </si>
  <si>
    <t>Jeanne d'Arc</t>
  </si>
  <si>
    <t>Quai des Salines 28</t>
  </si>
  <si>
    <t>Ecole Normale</t>
  </si>
  <si>
    <t>Place Maurice Brasseur 6</t>
  </si>
  <si>
    <t>6280 LOVERVAL</t>
  </si>
  <si>
    <t>Rue Circulaire 4</t>
  </si>
  <si>
    <t>6041 GOSSELIES</t>
  </si>
  <si>
    <t>Rue des Dominicains 9</t>
  </si>
  <si>
    <t>Rue des Postes 101</t>
  </si>
  <si>
    <t>7090 BRAINE-LE-COMTE</t>
  </si>
  <si>
    <t>Tour Saint-Pierre 9</t>
  </si>
  <si>
    <t>7900 LEUZE-EN-HAINAUT</t>
  </si>
  <si>
    <t>Institut Cardijn</t>
  </si>
  <si>
    <t>Rue de l'Hocaille 10</t>
  </si>
  <si>
    <t>Ecole sociale</t>
  </si>
  <si>
    <t>ISSHA</t>
  </si>
  <si>
    <t>Grand'Rue 185</t>
  </si>
  <si>
    <t>ISICHt</t>
  </si>
  <si>
    <t>Avenue de l'Hôpital 18A</t>
  </si>
  <si>
    <t>Don Bosco</t>
  </si>
  <si>
    <t>Rue Frinoise 12</t>
  </si>
  <si>
    <t>Haute Ecole libre mosane - HELMo</t>
  </si>
  <si>
    <t>Saint-Martin</t>
  </si>
  <si>
    <t>Mont Saint-Martin 45</t>
  </si>
  <si>
    <t>Saint-Laurent</t>
  </si>
  <si>
    <t>Quai Mativa 38</t>
  </si>
  <si>
    <t>Sainte-Marie</t>
  </si>
  <si>
    <t>Rue de Harlez 35</t>
  </si>
  <si>
    <t>Sainte-Claire</t>
  </si>
  <si>
    <t>Rue de Stembert 90</t>
  </si>
  <si>
    <t>Sainte-Julienne</t>
  </si>
  <si>
    <t>Rue Saint-Gilles 199</t>
  </si>
  <si>
    <t>Ecole Normale Primaire</t>
  </si>
  <si>
    <t>Rue Vankeerberghen 9</t>
  </si>
  <si>
    <t>Education physique</t>
  </si>
  <si>
    <t xml:space="preserve">Rue de Jemeppe 110 </t>
  </si>
  <si>
    <t>4431 LONCIN</t>
  </si>
  <si>
    <t>Sainte-Croix</t>
  </si>
  <si>
    <t>Hors-Château 61</t>
  </si>
  <si>
    <t>CFEL</t>
  </si>
  <si>
    <t>Rue Fosse-aux-Raînes 42</t>
  </si>
  <si>
    <t>Saint-Roch</t>
  </si>
  <si>
    <t>Marché 12</t>
  </si>
  <si>
    <t>4910 THEUX</t>
  </si>
  <si>
    <t>ESAS</t>
  </si>
  <si>
    <t>Rue d'Arscamp 60c</t>
  </si>
  <si>
    <t>GRAMME</t>
  </si>
  <si>
    <t>Quai du Condroz 28</t>
  </si>
  <si>
    <t>4030 ANGLEUR</t>
  </si>
  <si>
    <t>MODE</t>
  </si>
  <si>
    <t>Boulevard de la constitution 41</t>
  </si>
  <si>
    <t>Economique d'Arlon</t>
  </si>
  <si>
    <t>Rue des Déportés 140</t>
  </si>
  <si>
    <t>Pédagogique de Bastogne</t>
  </si>
  <si>
    <t>Rue du Sablon 47</t>
  </si>
  <si>
    <t>6600 BASTOGNE</t>
  </si>
  <si>
    <t>Technique de Virton</t>
  </si>
  <si>
    <t>Pierrard, rue d'Arlon 112</t>
  </si>
  <si>
    <t>Technique d'Arlon</t>
  </si>
  <si>
    <t>Rue de Neufchâteau 69</t>
  </si>
  <si>
    <t>Technique de Seraing</t>
  </si>
  <si>
    <t>Rue de la Carrière 20</t>
  </si>
  <si>
    <t>Economique IESN</t>
  </si>
  <si>
    <t>Rue Joseph Calozet 19</t>
  </si>
  <si>
    <t>Paramédiacal Sainte-Elisabeth</t>
  </si>
  <si>
    <t>Rue Louis Loiseau 39</t>
  </si>
  <si>
    <t>Pédagogique IESN</t>
  </si>
  <si>
    <t>Pédagogique de Malonne</t>
  </si>
  <si>
    <t>Fond de Malonne 121</t>
  </si>
  <si>
    <t>5020 MALONNE</t>
  </si>
  <si>
    <t>Pédagogique de Champion</t>
  </si>
  <si>
    <t>Place du Couvent 3</t>
  </si>
  <si>
    <t>5020 CHAMPION</t>
  </si>
  <si>
    <t>Social de Malonne</t>
  </si>
  <si>
    <t>Social de Namur</t>
  </si>
  <si>
    <t>Rue de l'Arsenal 10</t>
  </si>
  <si>
    <t>Avenue de France 6</t>
  </si>
  <si>
    <t>6900 MARCHE-EN-FAMENNE</t>
  </si>
  <si>
    <t>Technique IESN</t>
  </si>
  <si>
    <t>Avenue Jupiter 201</t>
  </si>
  <si>
    <t>1190 BRUXELLES</t>
  </si>
  <si>
    <t>Route de Lennik 808
Bâtiment P</t>
  </si>
  <si>
    <t>Route de Lennik 808
Bâtiment R</t>
  </si>
  <si>
    <t>Avenue Victor Rousseau 75</t>
  </si>
  <si>
    <t>Technique de Marche-en-Famenne</t>
  </si>
  <si>
    <t>Université de Mons</t>
  </si>
  <si>
    <t>Facultés Universitaires Notre-Dame de la Paix</t>
  </si>
  <si>
    <t>type</t>
  </si>
  <si>
    <t>CO_CATEGORIE</t>
  </si>
  <si>
    <t xml:space="preserve">court </t>
  </si>
  <si>
    <t>court</t>
  </si>
  <si>
    <t>Spéc. en gestion de la qualité dans les entreprises agricoles, horticoles et agro-alimentaires</t>
  </si>
  <si>
    <t>long</t>
  </si>
  <si>
    <t>Master en sciences de l'ingénieur industriel en agronomie</t>
  </si>
  <si>
    <t>M143</t>
  </si>
  <si>
    <t>Spéc. en accessoires de mode</t>
  </si>
  <si>
    <t>Spéc.en administration des maisons de repos</t>
  </si>
  <si>
    <t>Spéc.en management hôtelier</t>
  </si>
  <si>
    <t>Spéc. en management de la distribution</t>
  </si>
  <si>
    <t>ec</t>
  </si>
  <si>
    <t>Gestion des services généraux (enseignement en alternance)</t>
  </si>
  <si>
    <t>Spéc. en imagerie médicale et radiothérapie</t>
  </si>
  <si>
    <t>Spéc. en oncologie</t>
  </si>
  <si>
    <t>Spéc. en pédiatrie</t>
  </si>
  <si>
    <t>Spéc. en salle d'opération</t>
  </si>
  <si>
    <t>Spéc. en santé communautaire</t>
  </si>
  <si>
    <t>Spéc. en santé mentale et psychiatrie</t>
  </si>
  <si>
    <t>Spéc. en soins intensifs et aide médicale urgente</t>
  </si>
  <si>
    <t>Spéc. en biotechnologies médicales et pharmaceutiques</t>
  </si>
  <si>
    <t>Spéc. en diététique sportive</t>
  </si>
  <si>
    <t>Spéc. en éducation et rééducation des déficients sensoriels</t>
  </si>
  <si>
    <t>Spéc. interdisciplinaire en gériatrie et psychogériatrie</t>
  </si>
  <si>
    <t>Spéc. interdisciplinaire en réadaptation</t>
  </si>
  <si>
    <t>Spéc. en anesthésie</t>
  </si>
  <si>
    <t>Spéc. en art thérapie</t>
  </si>
  <si>
    <t>Bachelier en Kinésithérapie</t>
  </si>
  <si>
    <t>Spéc. en orthopédagogie</t>
  </si>
  <si>
    <t>Spéc. en psychomotricité</t>
  </si>
  <si>
    <t>Bachelier - Assistant(e) social(e)</t>
  </si>
  <si>
    <t>Bachelier - Conseiller(e) social(e)</t>
  </si>
  <si>
    <t>Spéc. en gestion des ressources documentaires multimédia</t>
  </si>
  <si>
    <t>Spéc. en gestion du social</t>
  </si>
  <si>
    <t>Spéc. en travail psychosocial en santé mentale</t>
  </si>
  <si>
    <t>Bachelier en Aérotechnique</t>
  </si>
  <si>
    <t>Bachelier en Automobile</t>
  </si>
  <si>
    <t>Bachelier en Chimie</t>
  </si>
  <si>
    <t>Bachelier en Construction</t>
  </si>
  <si>
    <t>Bachelier en Électromécanique</t>
  </si>
  <si>
    <t>Bachelier en Électronique</t>
  </si>
  <si>
    <t>Bachelier en Informatique et systèmes</t>
  </si>
  <si>
    <t>Bachelier en Techniques de l'image</t>
  </si>
  <si>
    <t>Bachelier en Techniques graphiques</t>
  </si>
  <si>
    <t xml:space="preserve">Bachelier en Techniques et services </t>
  </si>
  <si>
    <t>Bachelier en Textile</t>
  </si>
  <si>
    <t>Bachelier en Biotechnique</t>
  </si>
  <si>
    <t>Spéc. en technologies aéronautiques et aéroportuaires</t>
  </si>
  <si>
    <t>Spéc. en sécurité des réseaux et systèmes informatiques</t>
  </si>
  <si>
    <t>Spéc. En Développement de jeux vidéo</t>
  </si>
  <si>
    <t>S134</t>
  </si>
  <si>
    <t>Spécialisation en développement de jeux vidéo</t>
  </si>
  <si>
    <t>te</t>
  </si>
  <si>
    <t>Master en architecture des systèmes informatiques</t>
  </si>
  <si>
    <t>Master en Gestion globale du numérique</t>
  </si>
  <si>
    <t>Spéc. en analyse et traitement des eaux</t>
  </si>
  <si>
    <t>S121</t>
  </si>
  <si>
    <t>Spécialisation en analyse et traitement des eaux</t>
  </si>
  <si>
    <t>Spéc. en informatique médicale</t>
  </si>
  <si>
    <t>S122</t>
  </si>
  <si>
    <t>Spécialisation en informatique médicale</t>
  </si>
  <si>
    <t xml:space="preserve">long </t>
  </si>
  <si>
    <t>opt. entreprise-administration (formation abrogée)</t>
  </si>
  <si>
    <t>opt. Langues (formation abrogée)</t>
  </si>
  <si>
    <t>FI175</t>
  </si>
  <si>
    <t>FI176</t>
  </si>
  <si>
    <t>Spéc. en gestion de la qualité dans les entreprises agricoles, 
horticoles et agro-alimentaires</t>
  </si>
  <si>
    <t>fin. Génie énergétique durable</t>
  </si>
  <si>
    <t>Warnant</t>
  </si>
  <si>
    <t>Ans</t>
  </si>
  <si>
    <t>Alleur</t>
  </si>
  <si>
    <t>4432</t>
  </si>
  <si>
    <t>4430</t>
  </si>
  <si>
    <t>Loncin</t>
  </si>
  <si>
    <t>4431</t>
  </si>
  <si>
    <t>Xhendremael</t>
  </si>
  <si>
    <t>Anthisnes</t>
  </si>
  <si>
    <t>4160</t>
  </si>
  <si>
    <t>Hody</t>
  </si>
  <si>
    <t>4162</t>
  </si>
  <si>
    <t>Tavier</t>
  </si>
  <si>
    <t>4163</t>
  </si>
  <si>
    <t>Villers-aux-Tours</t>
  </si>
  <si>
    <t>4161</t>
  </si>
  <si>
    <t>Antoing</t>
  </si>
  <si>
    <t>7640</t>
  </si>
  <si>
    <t>Bruyelle</t>
  </si>
  <si>
    <t>7641</t>
  </si>
  <si>
    <t>Calonne</t>
  </si>
  <si>
    <t>7642</t>
  </si>
  <si>
    <t>Fontenoy</t>
  </si>
  <si>
    <t>7643</t>
  </si>
  <si>
    <t>Maubray</t>
  </si>
  <si>
    <t>Péronnes-lez-Antoing</t>
  </si>
  <si>
    <t>Antwerpen</t>
  </si>
  <si>
    <t>2000</t>
  </si>
  <si>
    <t>2018</t>
  </si>
  <si>
    <t>2020</t>
  </si>
  <si>
    <t>2030</t>
  </si>
  <si>
    <t>2040</t>
  </si>
  <si>
    <t>2050</t>
  </si>
  <si>
    <t>2060</t>
  </si>
  <si>
    <t>Berchem</t>
  </si>
  <si>
    <t>2600</t>
  </si>
  <si>
    <t>Berendrecht</t>
  </si>
  <si>
    <t>Borgerhout</t>
  </si>
  <si>
    <t>2140</t>
  </si>
  <si>
    <t>Deurne</t>
  </si>
  <si>
    <t>2100</t>
  </si>
  <si>
    <t>Ekeren</t>
  </si>
  <si>
    <t>2180</t>
  </si>
  <si>
    <t>Hoboken</t>
  </si>
  <si>
    <t>2660</t>
  </si>
  <si>
    <t>Lillo</t>
  </si>
  <si>
    <t>Merksem</t>
  </si>
  <si>
    <t>2170</t>
  </si>
  <si>
    <t>Wilrijk</t>
  </si>
  <si>
    <t>2610</t>
  </si>
  <si>
    <t>Zandvliet</t>
  </si>
  <si>
    <t>Anzegem</t>
  </si>
  <si>
    <t>8570</t>
  </si>
  <si>
    <t>Gijzelbrechtegem</t>
  </si>
  <si>
    <t>Ingooigem</t>
  </si>
  <si>
    <t>Kaster</t>
  </si>
  <si>
    <t>8572</t>
  </si>
  <si>
    <t>Tiegem</t>
  </si>
  <si>
    <t>8573</t>
  </si>
  <si>
    <t>Vichte</t>
  </si>
  <si>
    <t>Ardooie</t>
  </si>
  <si>
    <t>8850</t>
  </si>
  <si>
    <t>Koolskamp</t>
  </si>
  <si>
    <t>8851</t>
  </si>
  <si>
    <t>Arendonk</t>
  </si>
  <si>
    <t>2370</t>
  </si>
  <si>
    <t>Arlon</t>
  </si>
  <si>
    <t>6700</t>
  </si>
  <si>
    <t>Autelbas</t>
  </si>
  <si>
    <t>6706</t>
  </si>
  <si>
    <t>Bonnert</t>
  </si>
  <si>
    <t>Guirsch</t>
  </si>
  <si>
    <t>6704</t>
  </si>
  <si>
    <t>Heinsch</t>
  </si>
  <si>
    <t>Toernich</t>
  </si>
  <si>
    <t>As</t>
  </si>
  <si>
    <t>3665</t>
  </si>
  <si>
    <t>Niel-bij-As</t>
  </si>
  <si>
    <t>3668</t>
  </si>
  <si>
    <t>Asse</t>
  </si>
  <si>
    <t>1730</t>
  </si>
  <si>
    <t>Bekkerzeel</t>
  </si>
  <si>
    <t>Kobbegem</t>
  </si>
  <si>
    <t>Mollem</t>
  </si>
  <si>
    <t>Relegem</t>
  </si>
  <si>
    <t>1731</t>
  </si>
  <si>
    <t>Zellik</t>
  </si>
  <si>
    <t>Assenede</t>
  </si>
  <si>
    <t>9960</t>
  </si>
  <si>
    <t>Bassevelde</t>
  </si>
  <si>
    <t>9968</t>
  </si>
  <si>
    <t>Boekhoute</t>
  </si>
  <si>
    <t>9961</t>
  </si>
  <si>
    <t>Oosteeklo</t>
  </si>
  <si>
    <t>Assesse</t>
  </si>
  <si>
    <t>5330</t>
  </si>
  <si>
    <t>Courrière</t>
  </si>
  <si>
    <t>5336</t>
  </si>
  <si>
    <t>Crupet</t>
  </si>
  <si>
    <t>5332</t>
  </si>
  <si>
    <t>Florée</t>
  </si>
  <si>
    <t>5334</t>
  </si>
  <si>
    <t>Maillen</t>
  </si>
  <si>
    <t>Sart-Bernard</t>
  </si>
  <si>
    <t>Sorinne-la-Longue</t>
  </si>
  <si>
    <t>5333</t>
  </si>
  <si>
    <t>Ath</t>
  </si>
  <si>
    <t>Arbre (Ht.)</t>
  </si>
  <si>
    <t>7811</t>
  </si>
  <si>
    <t>7800</t>
  </si>
  <si>
    <t>Bouvignies</t>
  </si>
  <si>
    <t>7803</t>
  </si>
  <si>
    <t>Ghislenghien</t>
  </si>
  <si>
    <t>7822</t>
  </si>
  <si>
    <t>Gibecq</t>
  </si>
  <si>
    <t>7823</t>
  </si>
  <si>
    <t>Houtaing</t>
  </si>
  <si>
    <t>7812</t>
  </si>
  <si>
    <t>Irchonwelz</t>
  </si>
  <si>
    <t>7801</t>
  </si>
  <si>
    <t>Isières</t>
  </si>
  <si>
    <t>Lanquesaint</t>
  </si>
  <si>
    <t>Ligne</t>
  </si>
  <si>
    <t>Maffle</t>
  </si>
  <si>
    <t>7810</t>
  </si>
  <si>
    <t>Mainvault</t>
  </si>
  <si>
    <t>Meslin-l'Evêque</t>
  </si>
  <si>
    <t>Moulbaix</t>
  </si>
  <si>
    <t>Ormeignies</t>
  </si>
  <si>
    <t>7802</t>
  </si>
  <si>
    <t>Ostiches</t>
  </si>
  <si>
    <t>7804</t>
  </si>
  <si>
    <t>Rebaix</t>
  </si>
  <si>
    <t>Villers-Notre-Dame</t>
  </si>
  <si>
    <t>Villers-Saint-Amand</t>
  </si>
  <si>
    <t>Attert</t>
  </si>
  <si>
    <t>6717</t>
  </si>
  <si>
    <t>Nobressart</t>
  </si>
  <si>
    <t>Nothomb</t>
  </si>
  <si>
    <t>Thiaumont</t>
  </si>
  <si>
    <t>Tontelange</t>
  </si>
  <si>
    <t>Aubange</t>
  </si>
  <si>
    <t>Athus</t>
  </si>
  <si>
    <t>6791</t>
  </si>
  <si>
    <t>6790</t>
  </si>
  <si>
    <t>Halanzy</t>
  </si>
  <si>
    <t>6792</t>
  </si>
  <si>
    <t>Rachecourt</t>
  </si>
  <si>
    <t>Aubel</t>
  </si>
  <si>
    <t>4880</t>
  </si>
  <si>
    <t>Auderghem</t>
  </si>
  <si>
    <t>1160</t>
  </si>
  <si>
    <t>Avelgem</t>
  </si>
  <si>
    <t>8580</t>
  </si>
  <si>
    <t>Bossuit</t>
  </si>
  <si>
    <t>8583</t>
  </si>
  <si>
    <t>Kerkhove</t>
  </si>
  <si>
    <t>8581</t>
  </si>
  <si>
    <t>Outrijve</t>
  </si>
  <si>
    <t>8582</t>
  </si>
  <si>
    <t>Waarmaarde</t>
  </si>
  <si>
    <t>Awans</t>
  </si>
  <si>
    <t>4340</t>
  </si>
  <si>
    <t>Fooz</t>
  </si>
  <si>
    <t>Hognoul</t>
  </si>
  <si>
    <t>4342</t>
  </si>
  <si>
    <t>Othée</t>
  </si>
  <si>
    <t>Villers-l'Evêque</t>
  </si>
  <si>
    <t>Aywaille</t>
  </si>
  <si>
    <t>4920</t>
  </si>
  <si>
    <t>Ernonheid</t>
  </si>
  <si>
    <t>Harzé</t>
  </si>
  <si>
    <t>Sougné-Remouchamps</t>
  </si>
  <si>
    <t>Baarle-Hertog</t>
  </si>
  <si>
    <t>2387</t>
  </si>
  <si>
    <t>Baelen (Lg.)</t>
  </si>
  <si>
    <t>4837</t>
  </si>
  <si>
    <t>Membach</t>
  </si>
  <si>
    <t>Balen</t>
  </si>
  <si>
    <t>2490</t>
  </si>
  <si>
    <t>Olmen</t>
  </si>
  <si>
    <t>2491</t>
  </si>
  <si>
    <t>Bassenge</t>
  </si>
  <si>
    <t>4690</t>
  </si>
  <si>
    <t>Boirs</t>
  </si>
  <si>
    <t>Eben-Emael</t>
  </si>
  <si>
    <t>Glons</t>
  </si>
  <si>
    <t>Roclenge-sur-Geer</t>
  </si>
  <si>
    <t>Wonck</t>
  </si>
  <si>
    <t>Bastogne</t>
  </si>
  <si>
    <t>6600</t>
  </si>
  <si>
    <t>Longvilly</t>
  </si>
  <si>
    <t>Noville (Lux.)</t>
  </si>
  <si>
    <t>Villers-la-Bonne-Eau</t>
  </si>
  <si>
    <t>Wardin</t>
  </si>
  <si>
    <t>Beaumont</t>
  </si>
  <si>
    <t>Barbençon</t>
  </si>
  <si>
    <t>6500</t>
  </si>
  <si>
    <t>Leugnies</t>
  </si>
  <si>
    <t>Leval-Chaudeville</t>
  </si>
  <si>
    <t>Renlies</t>
  </si>
  <si>
    <t>Solre-Saint-Géry</t>
  </si>
  <si>
    <t>Strée (Ht.)</t>
  </si>
  <si>
    <t>6511</t>
  </si>
  <si>
    <t>Thirimont</t>
  </si>
  <si>
    <t>Beauraing</t>
  </si>
  <si>
    <t>Baronville</t>
  </si>
  <si>
    <t>5570</t>
  </si>
  <si>
    <t>Dion</t>
  </si>
  <si>
    <t>Felenne</t>
  </si>
  <si>
    <t>Feschaux</t>
  </si>
  <si>
    <t>Focant</t>
  </si>
  <si>
    <t>5572</t>
  </si>
  <si>
    <t>Froidfontaine</t>
  </si>
  <si>
    <t>5576</t>
  </si>
  <si>
    <t>Honnay</t>
  </si>
  <si>
    <t>Javingue</t>
  </si>
  <si>
    <t>Martouzin-Neuville</t>
  </si>
  <si>
    <t>5573</t>
  </si>
  <si>
    <t>Pondrôme</t>
  </si>
  <si>
    <t>5574</t>
  </si>
  <si>
    <t>Vonêche</t>
  </si>
  <si>
    <t>Wancennes</t>
  </si>
  <si>
    <t>Wiesme</t>
  </si>
  <si>
    <t>5571</t>
  </si>
  <si>
    <t>Winenne</t>
  </si>
  <si>
    <t>Beauvechain</t>
  </si>
  <si>
    <t>1320</t>
  </si>
  <si>
    <t>Hamme-Mille</t>
  </si>
  <si>
    <t>l'Ecluse</t>
  </si>
  <si>
    <t>Nodebais</t>
  </si>
  <si>
    <t>Tourinnes-la-Grosse</t>
  </si>
  <si>
    <t>Beernem</t>
  </si>
  <si>
    <t>8730</t>
  </si>
  <si>
    <t>Oedelem</t>
  </si>
  <si>
    <t>Sint-Joris (Beernem)</t>
  </si>
  <si>
    <t>Beerse</t>
  </si>
  <si>
    <t>2340</t>
  </si>
  <si>
    <t>Vlimmeren</t>
  </si>
  <si>
    <t>Beersel</t>
  </si>
  <si>
    <t>Alsemberg</t>
  </si>
  <si>
    <t>1652</t>
  </si>
  <si>
    <t>1650</t>
  </si>
  <si>
    <t>Dworp</t>
  </si>
  <si>
    <t>1653</t>
  </si>
  <si>
    <t>Huizingen</t>
  </si>
  <si>
    <t>1654</t>
  </si>
  <si>
    <t>Lot</t>
  </si>
  <si>
    <t>1651</t>
  </si>
  <si>
    <t>Begijnendijk</t>
  </si>
  <si>
    <t>3130</t>
  </si>
  <si>
    <t>Betekom</t>
  </si>
  <si>
    <t>Bekkevoort</t>
  </si>
  <si>
    <t>Assent</t>
  </si>
  <si>
    <t>3460</t>
  </si>
  <si>
    <t>Molenbeek-Wersbeek</t>
  </si>
  <si>
    <t>3461</t>
  </si>
  <si>
    <t>Beloeil</t>
  </si>
  <si>
    <t>Aubechies</t>
  </si>
  <si>
    <t>7972</t>
  </si>
  <si>
    <t>Basècles</t>
  </si>
  <si>
    <t>7971</t>
  </si>
  <si>
    <t>7970</t>
  </si>
  <si>
    <t>Ellignies-Sainte-Anne</t>
  </si>
  <si>
    <t>Grandglise</t>
  </si>
  <si>
    <t>7973</t>
  </si>
  <si>
    <t>Quevaucamps</t>
  </si>
  <si>
    <t>Ramegnies</t>
  </si>
  <si>
    <t>Stambruges</t>
  </si>
  <si>
    <t>Thumaide</t>
  </si>
  <si>
    <t>Wadelincourt</t>
  </si>
  <si>
    <t>Berchem-Sainte-Agathe</t>
  </si>
  <si>
    <t>1082</t>
  </si>
  <si>
    <t>Beringen</t>
  </si>
  <si>
    <t>3580</t>
  </si>
  <si>
    <t>Beverlo</t>
  </si>
  <si>
    <t>3581</t>
  </si>
  <si>
    <t>Koersel</t>
  </si>
  <si>
    <t>3582</t>
  </si>
  <si>
    <t>Paal</t>
  </si>
  <si>
    <t>3583</t>
  </si>
  <si>
    <t>Berlaar</t>
  </si>
  <si>
    <t>2590</t>
  </si>
  <si>
    <t>Gestel</t>
  </si>
  <si>
    <t>Berlare</t>
  </si>
  <si>
    <t>9290</t>
  </si>
  <si>
    <t>Overmere</t>
  </si>
  <si>
    <t>Uitbergen</t>
  </si>
  <si>
    <t>Berloz</t>
  </si>
  <si>
    <t>4257</t>
  </si>
  <si>
    <t>Corswarem</t>
  </si>
  <si>
    <t>Rosoux-Crenwick</t>
  </si>
  <si>
    <t>Bernissart</t>
  </si>
  <si>
    <t>7320</t>
  </si>
  <si>
    <t>Blaton</t>
  </si>
  <si>
    <t>7321</t>
  </si>
  <si>
    <t>Harchies</t>
  </si>
  <si>
    <t>Pommeroeul</t>
  </si>
  <si>
    <t>7322</t>
  </si>
  <si>
    <t>Ville-Pommeroeul</t>
  </si>
  <si>
    <t>Bertem</t>
  </si>
  <si>
    <t>3060</t>
  </si>
  <si>
    <t>Korbeek-Dijle</t>
  </si>
  <si>
    <t>Leefdaal</t>
  </si>
  <si>
    <t>3061</t>
  </si>
  <si>
    <t>Bertogne</t>
  </si>
  <si>
    <t>6687</t>
  </si>
  <si>
    <t>Flamierge</t>
  </si>
  <si>
    <t>6686</t>
  </si>
  <si>
    <t>Longchamps (Lux.)</t>
  </si>
  <si>
    <t>6688</t>
  </si>
  <si>
    <t>Bertrix</t>
  </si>
  <si>
    <t>Auby-sur-Semois</t>
  </si>
  <si>
    <t>6880</t>
  </si>
  <si>
    <t>Cugnon</t>
  </si>
  <si>
    <t>Jehonville</t>
  </si>
  <si>
    <t>Orgeo</t>
  </si>
  <si>
    <t>Bever/Biévène</t>
  </si>
  <si>
    <t>1547</t>
  </si>
  <si>
    <t>Beveren-Waas</t>
  </si>
  <si>
    <t>9120</t>
  </si>
  <si>
    <t>Doel</t>
  </si>
  <si>
    <t>9130</t>
  </si>
  <si>
    <t>Haasdonk</t>
  </si>
  <si>
    <t>Kallo (Beveren-Waas)</t>
  </si>
  <si>
    <t>Kallo (Kieldrecht)</t>
  </si>
  <si>
    <t>Kieldrecht</t>
  </si>
  <si>
    <t>Melsele</t>
  </si>
  <si>
    <t>Verrebroek</t>
  </si>
  <si>
    <t>Vrasene</t>
  </si>
  <si>
    <t>Beyne-Heusay</t>
  </si>
  <si>
    <t>Bellaire</t>
  </si>
  <si>
    <t>4610</t>
  </si>
  <si>
    <t>Queue-du-Bois</t>
  </si>
  <si>
    <t>Bierbeek</t>
  </si>
  <si>
    <t>3360</t>
  </si>
  <si>
    <t>Korbeek-Lo</t>
  </si>
  <si>
    <t>Lovenjoel</t>
  </si>
  <si>
    <t>Opvelp</t>
  </si>
  <si>
    <t>Bièvre</t>
  </si>
  <si>
    <t>Baillamont</t>
  </si>
  <si>
    <t>5555</t>
  </si>
  <si>
    <t>Bellefontaine (Nam.)</t>
  </si>
  <si>
    <t>Cornimont</t>
  </si>
  <si>
    <t>Graide</t>
  </si>
  <si>
    <t>Gros-Fays</t>
  </si>
  <si>
    <t>Monceau-en-Ardenne</t>
  </si>
  <si>
    <t>Naomé</t>
  </si>
  <si>
    <t>Oizy</t>
  </si>
  <si>
    <t>Petit-Fays</t>
  </si>
  <si>
    <t>Bilzen</t>
  </si>
  <si>
    <t>Beverst</t>
  </si>
  <si>
    <t>3740</t>
  </si>
  <si>
    <t>Eigenbilzen</t>
  </si>
  <si>
    <t>Grote-Spouwen</t>
  </si>
  <si>
    <t>Hees</t>
  </si>
  <si>
    <t>Hoelbeek</t>
  </si>
  <si>
    <t>3746</t>
  </si>
  <si>
    <t>Kleine-Spouwen</t>
  </si>
  <si>
    <t>Martenslinde</t>
  </si>
  <si>
    <t>3742</t>
  </si>
  <si>
    <t>Mopertingen</t>
  </si>
  <si>
    <t>Munsterbilzen</t>
  </si>
  <si>
    <t>Rijkhoven</t>
  </si>
  <si>
    <t>Rosmeer</t>
  </si>
  <si>
    <t>Spouwen</t>
  </si>
  <si>
    <t>Waltwilder</t>
  </si>
  <si>
    <t>Binche</t>
  </si>
  <si>
    <t>Battignies</t>
  </si>
  <si>
    <t>7130</t>
  </si>
  <si>
    <t>Bray</t>
  </si>
  <si>
    <t>Buvrinnes</t>
  </si>
  <si>
    <t>7133</t>
  </si>
  <si>
    <t>Epinois</t>
  </si>
  <si>
    <t>7134</t>
  </si>
  <si>
    <t>Leval-Trahegnies</t>
  </si>
  <si>
    <t>Péronnes-lez-Binche</t>
  </si>
  <si>
    <t>Ressaix</t>
  </si>
  <si>
    <t>Waudrez</t>
  </si>
  <si>
    <t>7131</t>
  </si>
  <si>
    <t>Blankenberge</t>
  </si>
  <si>
    <t>8370</t>
  </si>
  <si>
    <t>Uitkerke</t>
  </si>
  <si>
    <t>Blégny</t>
  </si>
  <si>
    <t>Barchon</t>
  </si>
  <si>
    <t>4671</t>
  </si>
  <si>
    <t>4670</t>
  </si>
  <si>
    <t>Housse</t>
  </si>
  <si>
    <t>Mortier</t>
  </si>
  <si>
    <t>Saint-Remy (Lg.)</t>
  </si>
  <si>
    <t>4672</t>
  </si>
  <si>
    <t>Saive</t>
  </si>
  <si>
    <t>Trembleur</t>
  </si>
  <si>
    <t>Bocholt</t>
  </si>
  <si>
    <t>3950</t>
  </si>
  <si>
    <t>Kaulille</t>
  </si>
  <si>
    <t>Reppel</t>
  </si>
  <si>
    <t>Boechout</t>
  </si>
  <si>
    <t>2530</t>
  </si>
  <si>
    <t>Vremde</t>
  </si>
  <si>
    <t>2531</t>
  </si>
  <si>
    <t>Bonheiden</t>
  </si>
  <si>
    <t>2820</t>
  </si>
  <si>
    <t>Rijmenam</t>
  </si>
  <si>
    <t>Boom</t>
  </si>
  <si>
    <t>2850</t>
  </si>
  <si>
    <t>Boortmeerbeek</t>
  </si>
  <si>
    <t>3190</t>
  </si>
  <si>
    <t>Hever</t>
  </si>
  <si>
    <t>3191</t>
  </si>
  <si>
    <t>Borgloon</t>
  </si>
  <si>
    <t>Bommershoven (Haren)</t>
  </si>
  <si>
    <t>3840</t>
  </si>
  <si>
    <t>Broekom</t>
  </si>
  <si>
    <t>Gors-Opleeuw</t>
  </si>
  <si>
    <t>Gotem</t>
  </si>
  <si>
    <t>Groot-Loon</t>
  </si>
  <si>
    <t>Haren (Borgloon)</t>
  </si>
  <si>
    <t>Hendrieken</t>
  </si>
  <si>
    <t>Hoepertingen</t>
  </si>
  <si>
    <t>Jesseren (Kolmont)</t>
  </si>
  <si>
    <t>Kerniel</t>
  </si>
  <si>
    <t>Kolmont (Borgloon)</t>
  </si>
  <si>
    <t>Kuttekoven</t>
  </si>
  <si>
    <t>Rijkel</t>
  </si>
  <si>
    <t>Voort</t>
  </si>
  <si>
    <t>Bornem</t>
  </si>
  <si>
    <t>2880</t>
  </si>
  <si>
    <t>Hingene</t>
  </si>
  <si>
    <t>Mariekerke (Bornem)</t>
  </si>
  <si>
    <t>Weert</t>
  </si>
  <si>
    <t>Borsbeek (Antw.)</t>
  </si>
  <si>
    <t>2150</t>
  </si>
  <si>
    <t>Bouillon</t>
  </si>
  <si>
    <t>Bellevaux</t>
  </si>
  <si>
    <t>6834</t>
  </si>
  <si>
    <t>6830</t>
  </si>
  <si>
    <t>Corbion</t>
  </si>
  <si>
    <t>6838</t>
  </si>
  <si>
    <t>Dohan</t>
  </si>
  <si>
    <t>6836</t>
  </si>
  <si>
    <t>Les Hayons</t>
  </si>
  <si>
    <t>Noirefontaine</t>
  </si>
  <si>
    <t>6831</t>
  </si>
  <si>
    <t>Poupehan</t>
  </si>
  <si>
    <t>Rochehaut</t>
  </si>
  <si>
    <t>Sensenruth</t>
  </si>
  <si>
    <t>6832</t>
  </si>
  <si>
    <t>Ucimont</t>
  </si>
  <si>
    <t>6833</t>
  </si>
  <si>
    <t>Vivy</t>
  </si>
  <si>
    <t>Boussu</t>
  </si>
  <si>
    <t>7300</t>
  </si>
  <si>
    <t>Hornu</t>
  </si>
  <si>
    <t>7301</t>
  </si>
  <si>
    <t>Boutersem</t>
  </si>
  <si>
    <t>3370</t>
  </si>
  <si>
    <t>Kerkom</t>
  </si>
  <si>
    <t>Neervelp</t>
  </si>
  <si>
    <t>Roosbeek</t>
  </si>
  <si>
    <t>Vertrijk</t>
  </si>
  <si>
    <t>Willebringen</t>
  </si>
  <si>
    <t>Braine-l'Alleud</t>
  </si>
  <si>
    <t>1420</t>
  </si>
  <si>
    <t>Lillois-Witterzée</t>
  </si>
  <si>
    <t>1428</t>
  </si>
  <si>
    <t>Ophain-Bois-Seigneur-Isaac</t>
  </si>
  <si>
    <t>1421</t>
  </si>
  <si>
    <t>Braine-le-Château</t>
  </si>
  <si>
    <t>1440</t>
  </si>
  <si>
    <t>Wauthier-Braine</t>
  </si>
  <si>
    <t>Braine-le-Comte</t>
  </si>
  <si>
    <t>7090</t>
  </si>
  <si>
    <t>Hennuyères</t>
  </si>
  <si>
    <t>Henripont</t>
  </si>
  <si>
    <t>Petit-Roeulx-lez-Braine</t>
  </si>
  <si>
    <t>Ronquières</t>
  </si>
  <si>
    <t>Steenkerque (Ht.)</t>
  </si>
  <si>
    <t>Braives</t>
  </si>
  <si>
    <t>Avennes</t>
  </si>
  <si>
    <t>4260</t>
  </si>
  <si>
    <t>Ciplet</t>
  </si>
  <si>
    <t>Fallais</t>
  </si>
  <si>
    <t>Fumal</t>
  </si>
  <si>
    <t>Latinne</t>
  </si>
  <si>
    <t>4261</t>
  </si>
  <si>
    <t>Tourinne (Lg.)</t>
  </si>
  <si>
    <t>4263</t>
  </si>
  <si>
    <t>Ville-en-Hesbaye</t>
  </si>
  <si>
    <t>Brakel</t>
  </si>
  <si>
    <t>9660</t>
  </si>
  <si>
    <t>Elst</t>
  </si>
  <si>
    <t>Everbeek</t>
  </si>
  <si>
    <t>Michelbeke</t>
  </si>
  <si>
    <t>Nederbrakel</t>
  </si>
  <si>
    <t>Opbrakel</t>
  </si>
  <si>
    <t>Parike</t>
  </si>
  <si>
    <t>9661</t>
  </si>
  <si>
    <t>Sint-Maria-Oudenhove (Brakel)</t>
  </si>
  <si>
    <t>Zegelsem</t>
  </si>
  <si>
    <t>Brasschaat</t>
  </si>
  <si>
    <t>2930</t>
  </si>
  <si>
    <t>Brecht</t>
  </si>
  <si>
    <t>2960</t>
  </si>
  <si>
    <t>Sint-Job-in-'t-Goor</t>
  </si>
  <si>
    <t>Sint-Lenaarts</t>
  </si>
  <si>
    <t>Bredene</t>
  </si>
  <si>
    <t>8450</t>
  </si>
  <si>
    <t>Bree</t>
  </si>
  <si>
    <t>Beek</t>
  </si>
  <si>
    <t>3960</t>
  </si>
  <si>
    <t>Gerdingen</t>
  </si>
  <si>
    <t>Opitter</t>
  </si>
  <si>
    <t>Tongerlo (Limb.)</t>
  </si>
  <si>
    <t>Brugelette</t>
  </si>
  <si>
    <t>Attre</t>
  </si>
  <si>
    <t>7941</t>
  </si>
  <si>
    <t>7940</t>
  </si>
  <si>
    <t>Cambron-Casteau</t>
  </si>
  <si>
    <t>Gages</t>
  </si>
  <si>
    <t>7943</t>
  </si>
  <si>
    <t>Mévergnies-lez-Lens</t>
  </si>
  <si>
    <t>7942</t>
  </si>
  <si>
    <t>Brugge</t>
  </si>
  <si>
    <t>Assebroek</t>
  </si>
  <si>
    <t>8310</t>
  </si>
  <si>
    <t>8000</t>
  </si>
  <si>
    <t>Dudzele</t>
  </si>
  <si>
    <t>8380</t>
  </si>
  <si>
    <t>Koolkerke</t>
  </si>
  <si>
    <t>Lissewege</t>
  </si>
  <si>
    <t>Sint-Andries</t>
  </si>
  <si>
    <t>8200</t>
  </si>
  <si>
    <t>Sint-Kruis</t>
  </si>
  <si>
    <t>Sint-Michiels</t>
  </si>
  <si>
    <t>Zeebrugge</t>
  </si>
  <si>
    <t>Brunehaut</t>
  </si>
  <si>
    <t>Bléharies</t>
  </si>
  <si>
    <t>7620</t>
  </si>
  <si>
    <t>Guignies</t>
  </si>
  <si>
    <t>Hollain</t>
  </si>
  <si>
    <t>Howardries</t>
  </si>
  <si>
    <t>7624</t>
  </si>
  <si>
    <t>Jollain-Merlin</t>
  </si>
  <si>
    <t>Laplaigne</t>
  </si>
  <si>
    <t>7622</t>
  </si>
  <si>
    <t>Lesdain</t>
  </si>
  <si>
    <t>7621</t>
  </si>
  <si>
    <t>Rongy</t>
  </si>
  <si>
    <t>7623</t>
  </si>
  <si>
    <t>Wez-Velvain</t>
  </si>
  <si>
    <t>Bruxelles</t>
  </si>
  <si>
    <t>1000</t>
  </si>
  <si>
    <t>Haren (Bru.)</t>
  </si>
  <si>
    <t>1130</t>
  </si>
  <si>
    <t>Laeken (Bru.)</t>
  </si>
  <si>
    <t>1020</t>
  </si>
  <si>
    <t>Neder-over-Heembeek (Bru.)</t>
  </si>
  <si>
    <t>1120</t>
  </si>
  <si>
    <t>Buggenhout</t>
  </si>
  <si>
    <t>9255</t>
  </si>
  <si>
    <t>Opdorp</t>
  </si>
  <si>
    <t>Büllingen/Bullange</t>
  </si>
  <si>
    <t>4760</t>
  </si>
  <si>
    <t>Manderfeld</t>
  </si>
  <si>
    <t>Rocherath</t>
  </si>
  <si>
    <t>4761</t>
  </si>
  <si>
    <t>Burdinne</t>
  </si>
  <si>
    <t>4210</t>
  </si>
  <si>
    <t>Hannêche</t>
  </si>
  <si>
    <t>Lamontzée</t>
  </si>
  <si>
    <t>Marneffe</t>
  </si>
  <si>
    <t>Oteppe</t>
  </si>
  <si>
    <t>Burg-Reuland</t>
  </si>
  <si>
    <t>4790</t>
  </si>
  <si>
    <t>Reuland</t>
  </si>
  <si>
    <t>Thommen</t>
  </si>
  <si>
    <t>4791</t>
  </si>
  <si>
    <t>Bütgenbach/Butgenbach</t>
  </si>
  <si>
    <t>4750</t>
  </si>
  <si>
    <t>Elsenborn</t>
  </si>
  <si>
    <t>Celles (Ht.)</t>
  </si>
  <si>
    <t>7760</t>
  </si>
  <si>
    <t>Escanaffles</t>
  </si>
  <si>
    <t>Molenbaix</t>
  </si>
  <si>
    <t>Popuelles</t>
  </si>
  <si>
    <t>Pottes</t>
  </si>
  <si>
    <t>Velaines</t>
  </si>
  <si>
    <t>Cerfontaine</t>
  </si>
  <si>
    <t>5630</t>
  </si>
  <si>
    <t>Daussois</t>
  </si>
  <si>
    <t>Senzeille</t>
  </si>
  <si>
    <t>Silenrieux</t>
  </si>
  <si>
    <t>Soumoy</t>
  </si>
  <si>
    <t>Villers-Deux-Eglises</t>
  </si>
  <si>
    <t>Chapelle-lez-Herlaimont</t>
  </si>
  <si>
    <t>7160</t>
  </si>
  <si>
    <t>Godarville</t>
  </si>
  <si>
    <t>Piéton</t>
  </si>
  <si>
    <t>Charleroi</t>
  </si>
  <si>
    <t>6000</t>
  </si>
  <si>
    <t>Couillet</t>
  </si>
  <si>
    <t>6010</t>
  </si>
  <si>
    <t>Dampremy</t>
  </si>
  <si>
    <t>6020</t>
  </si>
  <si>
    <t>Gilly</t>
  </si>
  <si>
    <t>6060</t>
  </si>
  <si>
    <t>Gosselies</t>
  </si>
  <si>
    <t>6041</t>
  </si>
  <si>
    <t>Goutroux</t>
  </si>
  <si>
    <t>6030</t>
  </si>
  <si>
    <t>Jumet</t>
  </si>
  <si>
    <t>6040</t>
  </si>
  <si>
    <t>Lodelinsart</t>
  </si>
  <si>
    <t>6042</t>
  </si>
  <si>
    <t>Marchienne-au-Pont</t>
  </si>
  <si>
    <t>Marcinelle</t>
  </si>
  <si>
    <t>6001</t>
  </si>
  <si>
    <t>Monceau-sur-Sambre</t>
  </si>
  <si>
    <t>6031</t>
  </si>
  <si>
    <t>Montignies-sur-Sambre</t>
  </si>
  <si>
    <t>6061</t>
  </si>
  <si>
    <t>Mont-sur-Marchienne</t>
  </si>
  <si>
    <t>6032</t>
  </si>
  <si>
    <t>Ransart</t>
  </si>
  <si>
    <t>6043</t>
  </si>
  <si>
    <t>Roux</t>
  </si>
  <si>
    <t>6044</t>
  </si>
  <si>
    <t>Chastre</t>
  </si>
  <si>
    <t>1450</t>
  </si>
  <si>
    <t>Chastre-Villeroux-Blanmont</t>
  </si>
  <si>
    <t>Cortil-Noirmont</t>
  </si>
  <si>
    <t>Gentinnes</t>
  </si>
  <si>
    <t>Saint-Géry</t>
  </si>
  <si>
    <t>Châtelet</t>
  </si>
  <si>
    <t>Bouffioulx</t>
  </si>
  <si>
    <t>6200</t>
  </si>
  <si>
    <t>Châtelineau</t>
  </si>
  <si>
    <t>Chaudfontaine</t>
  </si>
  <si>
    <t>Beaufays</t>
  </si>
  <si>
    <t>4052</t>
  </si>
  <si>
    <t>4050</t>
  </si>
  <si>
    <t>Embourg</t>
  </si>
  <si>
    <t>4053</t>
  </si>
  <si>
    <t>Vaux-sous-Chèvremont</t>
  </si>
  <si>
    <t>4051</t>
  </si>
  <si>
    <t>Chaumont-Gistoux</t>
  </si>
  <si>
    <t>Bonlez</t>
  </si>
  <si>
    <t>1325</t>
  </si>
  <si>
    <t>Corroy-le-Grand</t>
  </si>
  <si>
    <t>Dion-Valmont</t>
  </si>
  <si>
    <t>Longueville</t>
  </si>
  <si>
    <t>Chièvres</t>
  </si>
  <si>
    <t>7950</t>
  </si>
  <si>
    <t>Grosage</t>
  </si>
  <si>
    <t>Huissignies</t>
  </si>
  <si>
    <t>Ladeuze</t>
  </si>
  <si>
    <t>Tongre-Notre-Dame</t>
  </si>
  <si>
    <t>7951</t>
  </si>
  <si>
    <t>Tongre-Saint-Martin</t>
  </si>
  <si>
    <t>Chimay</t>
  </si>
  <si>
    <t>Baileux</t>
  </si>
  <si>
    <t>6464</t>
  </si>
  <si>
    <t>Bailièvre</t>
  </si>
  <si>
    <t>6460</t>
  </si>
  <si>
    <t>Bourlers</t>
  </si>
  <si>
    <t>Forges</t>
  </si>
  <si>
    <t>l'Escaillère</t>
  </si>
  <si>
    <t>Lompret</t>
  </si>
  <si>
    <t>6463</t>
  </si>
  <si>
    <t>Rièzes</t>
  </si>
  <si>
    <t>Robechies</t>
  </si>
  <si>
    <t>Saint-Remy (Ht.)</t>
  </si>
  <si>
    <t>Salles</t>
  </si>
  <si>
    <t>Vaulx-lez-Chimay</t>
  </si>
  <si>
    <t>6462</t>
  </si>
  <si>
    <t>Villers-la-Tour</t>
  </si>
  <si>
    <t>Virelles</t>
  </si>
  <si>
    <t>6461</t>
  </si>
  <si>
    <t>Chiny</t>
  </si>
  <si>
    <t>6810</t>
  </si>
  <si>
    <t>Izel</t>
  </si>
  <si>
    <t>Jamoigne</t>
  </si>
  <si>
    <t>Les Bulles</t>
  </si>
  <si>
    <t>6811</t>
  </si>
  <si>
    <t>Suxy</t>
  </si>
  <si>
    <t>6812</t>
  </si>
  <si>
    <t>Termes</t>
  </si>
  <si>
    <t>6813</t>
  </si>
  <si>
    <t>Ciney</t>
  </si>
  <si>
    <t>Achêne</t>
  </si>
  <si>
    <t>5590</t>
  </si>
  <si>
    <t>Braibant</t>
  </si>
  <si>
    <t>Chevetogne</t>
  </si>
  <si>
    <t>Conneux</t>
  </si>
  <si>
    <t>Haversin</t>
  </si>
  <si>
    <t>Leignon</t>
  </si>
  <si>
    <t>Pessoux</t>
  </si>
  <si>
    <t>Serinchamps</t>
  </si>
  <si>
    <t>Sovet</t>
  </si>
  <si>
    <t>Clavier</t>
  </si>
  <si>
    <t>Bois-et-Borsu</t>
  </si>
  <si>
    <t>4560</t>
  </si>
  <si>
    <t>Les Avins</t>
  </si>
  <si>
    <t>Ocquier</t>
  </si>
  <si>
    <t>Pailhe</t>
  </si>
  <si>
    <t>Terwagne</t>
  </si>
  <si>
    <t>Colfontaine</t>
  </si>
  <si>
    <t>7340</t>
  </si>
  <si>
    <t>Paturages</t>
  </si>
  <si>
    <t>Warquignies</t>
  </si>
  <si>
    <t>Wasmes</t>
  </si>
  <si>
    <t>Comblain-au-Pont</t>
  </si>
  <si>
    <t>4170</t>
  </si>
  <si>
    <t>Poulseur</t>
  </si>
  <si>
    <t>4171</t>
  </si>
  <si>
    <t>Comines-Warneton/Komen-Waasten</t>
  </si>
  <si>
    <t>Bas-Warneton/Neerwaasten</t>
  </si>
  <si>
    <t>7784</t>
  </si>
  <si>
    <t>Bizet</t>
  </si>
  <si>
    <t>7783</t>
  </si>
  <si>
    <t>Comines/Komen</t>
  </si>
  <si>
    <t>7780</t>
  </si>
  <si>
    <t>Houthem (Comines/Komen)</t>
  </si>
  <si>
    <t>7781</t>
  </si>
  <si>
    <t>Ploegsteert</t>
  </si>
  <si>
    <t>7782</t>
  </si>
  <si>
    <t>Warneton/Waasten</t>
  </si>
  <si>
    <t>Courcelles</t>
  </si>
  <si>
    <t>6180</t>
  </si>
  <si>
    <t>Gouy-lez-Piéton</t>
  </si>
  <si>
    <t>6181</t>
  </si>
  <si>
    <t>Souvret</t>
  </si>
  <si>
    <t>6182</t>
  </si>
  <si>
    <t>Trazegnies</t>
  </si>
  <si>
    <t>6183</t>
  </si>
  <si>
    <t>Court-Saint-Etienne</t>
  </si>
  <si>
    <t>1490</t>
  </si>
  <si>
    <t>Couvin</t>
  </si>
  <si>
    <t>Aublain</t>
  </si>
  <si>
    <t>5660</t>
  </si>
  <si>
    <t>Boussu-en-Fagne</t>
  </si>
  <si>
    <t>Brûly</t>
  </si>
  <si>
    <t>Brûly-de-Pesche</t>
  </si>
  <si>
    <t>Cul-des-Sarts</t>
  </si>
  <si>
    <t>Dailly</t>
  </si>
  <si>
    <t>Frasnes (Nam.)</t>
  </si>
  <si>
    <t>Gonrieux</t>
  </si>
  <si>
    <t>Mariembourg</t>
  </si>
  <si>
    <t>Pesche</t>
  </si>
  <si>
    <t>Petigny</t>
  </si>
  <si>
    <t>Petite-Chapelle</t>
  </si>
  <si>
    <t>Presgaux</t>
  </si>
  <si>
    <t>Crisnée</t>
  </si>
  <si>
    <t>4367</t>
  </si>
  <si>
    <t>Fize-le-Marsal</t>
  </si>
  <si>
    <t>Kemexhe</t>
  </si>
  <si>
    <t>Odeur</t>
  </si>
  <si>
    <t>Thys</t>
  </si>
  <si>
    <t>Dalhem</t>
  </si>
  <si>
    <t>Berneau</t>
  </si>
  <si>
    <t>4607</t>
  </si>
  <si>
    <t>Bombaye</t>
  </si>
  <si>
    <t>Feneur</t>
  </si>
  <si>
    <t>Mortroux</t>
  </si>
  <si>
    <t>Neufchâteau (Lg.)</t>
  </si>
  <si>
    <t>4608</t>
  </si>
  <si>
    <t>Saint-André</t>
  </si>
  <si>
    <t>4606</t>
  </si>
  <si>
    <t>Warsage</t>
  </si>
  <si>
    <t>Damme</t>
  </si>
  <si>
    <t>8340</t>
  </si>
  <si>
    <t>Hoeke</t>
  </si>
  <si>
    <t>Lapscheure</t>
  </si>
  <si>
    <t>Moerkerke</t>
  </si>
  <si>
    <t>Oostkerke (Damme)</t>
  </si>
  <si>
    <t>Sijsele</t>
  </si>
  <si>
    <t>Daverdisse</t>
  </si>
  <si>
    <t>6929</t>
  </si>
  <si>
    <t>Gembes</t>
  </si>
  <si>
    <t>Haut-Fays</t>
  </si>
  <si>
    <t>Porcheresse (Lux.)</t>
  </si>
  <si>
    <t>De Haan</t>
  </si>
  <si>
    <t>8420</t>
  </si>
  <si>
    <t>Klemskerke</t>
  </si>
  <si>
    <t>Vlissegem</t>
  </si>
  <si>
    <t>8421</t>
  </si>
  <si>
    <t>Wenduine</t>
  </si>
  <si>
    <t>De Panne</t>
  </si>
  <si>
    <t>Adinkerke</t>
  </si>
  <si>
    <t>8660</t>
  </si>
  <si>
    <t>De Pinte</t>
  </si>
  <si>
    <t>9840</t>
  </si>
  <si>
    <t>Zevergem</t>
  </si>
  <si>
    <t>Deerlijk</t>
  </si>
  <si>
    <t>8540</t>
  </si>
  <si>
    <t>Deinze</t>
  </si>
  <si>
    <t>Astene</t>
  </si>
  <si>
    <t>9800</t>
  </si>
  <si>
    <t>Bachte-Maria-Leerne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</si>
  <si>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</si>
  <si>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</si>
  <si>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</si>
  <si>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</si>
  <si>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</si>
  <si>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</si>
  <si>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</si>
  <si>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</si>
  <si>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Denderleeuw</t>
  </si>
  <si>
    <t>9470</t>
  </si>
  <si>
    <t>Iddergem</t>
  </si>
  <si>
    <t>9472</t>
  </si>
  <si>
    <t>Welle</t>
  </si>
  <si>
    <t>9473</t>
  </si>
  <si>
    <t>Dendermonde</t>
  </si>
  <si>
    <t>Appels</t>
  </si>
  <si>
    <t>9200</t>
  </si>
  <si>
    <t>Baasrode</t>
  </si>
  <si>
    <t>Grembergen</t>
  </si>
  <si>
    <t>Mespelare</t>
  </si>
  <si>
    <t>Oudegem</t>
  </si>
  <si>
    <t>Schoonaarde</t>
  </si>
  <si>
    <t>Sint-Gillis-bij-Dendermonde</t>
  </si>
  <si>
    <t>Dentergem</t>
  </si>
  <si>
    <t>8720</t>
  </si>
  <si>
    <t>Markegem</t>
  </si>
  <si>
    <t>Oeselgem</t>
  </si>
  <si>
    <t>Wakken</t>
  </si>
  <si>
    <t>Dessel</t>
  </si>
  <si>
    <t>2480</t>
  </si>
  <si>
    <t>Destelbergen</t>
  </si>
  <si>
    <t>9070</t>
  </si>
  <si>
    <t>Heusden (O.Vl.)</t>
  </si>
  <si>
    <t>Diepenbeek</t>
  </si>
  <si>
    <t>3590</t>
  </si>
  <si>
    <t>Diest</t>
  </si>
  <si>
    <t>Deurne (Vl.Br.)</t>
  </si>
  <si>
    <t>3290</t>
  </si>
  <si>
    <t>Kaggevinne</t>
  </si>
  <si>
    <t>3293</t>
  </si>
  <si>
    <t>Molenstede</t>
  </si>
  <si>
    <t>3294</t>
  </si>
  <si>
    <t>Schaffen</t>
  </si>
  <si>
    <t>Webbekom</t>
  </si>
  <si>
    <t>Diksmuide</t>
  </si>
  <si>
    <t>Beerst</t>
  </si>
  <si>
    <t>8600</t>
  </si>
  <si>
    <t>Driekapellen</t>
  </si>
  <si>
    <t>Esen</t>
  </si>
  <si>
    <t>Kaaskerke</t>
  </si>
  <si>
    <t>Keiem</t>
  </si>
  <si>
    <t>Lampernisse</t>
  </si>
  <si>
    <t>Leke</t>
  </si>
  <si>
    <t>Nieuwkapelle</t>
  </si>
  <si>
    <t>Oostkerke (Diksmuide)</t>
  </si>
  <si>
    <t>Oudekapelle</t>
  </si>
  <si>
    <t>Pervijze</t>
  </si>
  <si>
    <t>Sint-Jacobs-Kapelle</t>
  </si>
  <si>
    <t>Stuivekenskerke</t>
  </si>
  <si>
    <t>Vladslo</t>
  </si>
  <si>
    <t>Woumen</t>
  </si>
  <si>
    <t>Dilbeek</t>
  </si>
  <si>
    <t>1700</t>
  </si>
  <si>
    <t>Groot-Bijgaarden</t>
  </si>
  <si>
    <t>1702</t>
  </si>
  <si>
    <t>Itterbeek</t>
  </si>
  <si>
    <t>1701</t>
  </si>
  <si>
    <t>Schepdaal</t>
  </si>
  <si>
    <t>1703</t>
  </si>
  <si>
    <t>Sint-Martens-Bodegem</t>
  </si>
  <si>
    <t>Sint-Ulriks-Kapelle</t>
  </si>
  <si>
    <t>Dilsen-Stokkem</t>
  </si>
  <si>
    <t>3650</t>
  </si>
  <si>
    <t>Elen</t>
  </si>
  <si>
    <t>Lanklaar</t>
  </si>
  <si>
    <t>Rotem</t>
  </si>
  <si>
    <t>Dinant</t>
  </si>
  <si>
    <t>Anseremme</t>
  </si>
  <si>
    <t>5500</t>
  </si>
  <si>
    <t>Bouvignes-sur-Meuse</t>
  </si>
  <si>
    <t>Dréhance</t>
  </si>
  <si>
    <t>Falmagne</t>
  </si>
  <si>
    <t>Falmignoul</t>
  </si>
  <si>
    <t>Foy-Notre-Dame</t>
  </si>
  <si>
    <t>5504</t>
  </si>
  <si>
    <t>Furfooz</t>
  </si>
  <si>
    <t>Lisogne</t>
  </si>
  <si>
    <t>5501</t>
  </si>
  <si>
    <t>Sorinnes</t>
  </si>
  <si>
    <t>5503</t>
  </si>
  <si>
    <t>Thynes</t>
  </si>
  <si>
    <t>5502</t>
  </si>
  <si>
    <t>Dison</t>
  </si>
  <si>
    <t>Andrimont</t>
  </si>
  <si>
    <t>4821</t>
  </si>
  <si>
    <t>4820</t>
  </si>
  <si>
    <t>Doische</t>
  </si>
  <si>
    <t>5680</t>
  </si>
  <si>
    <t>Gimnée</t>
  </si>
  <si>
    <t>Gochenée</t>
  </si>
  <si>
    <t>Matagne-la-Grande</t>
  </si>
  <si>
    <t>Matagne-la-Petite</t>
  </si>
  <si>
    <t>Niverlée</t>
  </si>
  <si>
    <t>Romerée</t>
  </si>
  <si>
    <t>Soulme</t>
  </si>
  <si>
    <t>Vaucelles</t>
  </si>
  <si>
    <t>Vodelée</t>
  </si>
  <si>
    <t>Donceel</t>
  </si>
  <si>
    <t>4357</t>
  </si>
  <si>
    <t>Haneffe</t>
  </si>
  <si>
    <t>Jeneffe (Lg.)</t>
  </si>
  <si>
    <t>Limont</t>
  </si>
  <si>
    <t>Dour</t>
  </si>
  <si>
    <t>Blaugies</t>
  </si>
  <si>
    <t>7370</t>
  </si>
  <si>
    <t>Elouges</t>
  </si>
  <si>
    <t>Wihéries</t>
  </si>
  <si>
    <t>Drogenbos</t>
  </si>
  <si>
    <t>1620</t>
  </si>
  <si>
    <t>Duffel</t>
  </si>
  <si>
    <t>2570</t>
  </si>
  <si>
    <t>Durbuy</t>
  </si>
  <si>
    <t>Barvaux-sur-Ourthe</t>
  </si>
  <si>
    <t>6940</t>
  </si>
  <si>
    <t>Bende</t>
  </si>
  <si>
    <t>6941</t>
  </si>
  <si>
    <t>Bomal-sur-Ourthe</t>
  </si>
  <si>
    <t>Borlon</t>
  </si>
  <si>
    <t>Grandhan</t>
  </si>
  <si>
    <t>Heyd</t>
  </si>
  <si>
    <t>Izier</t>
  </si>
  <si>
    <t>Septon</t>
  </si>
  <si>
    <t>Tohogne</t>
  </si>
  <si>
    <t>Villers-Sainte-Gertrude</t>
  </si>
  <si>
    <t>Wéris</t>
  </si>
  <si>
    <t>Ecaussinnes</t>
  </si>
  <si>
    <t>7190</t>
  </si>
  <si>
    <t>Ecaussinnes-d'Enghien</t>
  </si>
  <si>
    <t>Ecaussinnes-Lalaing</t>
  </si>
  <si>
    <t>7191</t>
  </si>
  <si>
    <t>Marche-lez-Ecaussinnes</t>
  </si>
  <si>
    <t>Edegem</t>
  </si>
  <si>
    <t>2650</t>
  </si>
  <si>
    <t>Eeklo</t>
  </si>
  <si>
    <t>9900</t>
  </si>
  <si>
    <t>Eghezée</t>
  </si>
  <si>
    <t>Aische-en-Refail</t>
  </si>
  <si>
    <t>5310</t>
  </si>
  <si>
    <t>Bolinne</t>
  </si>
  <si>
    <t>Boneffe</t>
  </si>
  <si>
    <t>Branchon</t>
  </si>
  <si>
    <t>Dhuy</t>
  </si>
  <si>
    <t>Hanret</t>
  </si>
  <si>
    <t>Leuze (Nam.)</t>
  </si>
  <si>
    <t>Liernu</t>
  </si>
  <si>
    <t>Longchamps (Nam.)</t>
  </si>
  <si>
    <t>Mehaigne</t>
  </si>
  <si>
    <t>Noville-sur-Méhaigne</t>
  </si>
  <si>
    <t>Saint-Germain</t>
  </si>
  <si>
    <t>Taviers (Nam.)</t>
  </si>
  <si>
    <t>Upigny</t>
  </si>
  <si>
    <t>Waret-la-Chaussée</t>
  </si>
  <si>
    <t>Ellezelles</t>
  </si>
  <si>
    <t>7890</t>
  </si>
  <si>
    <t>Lahamaide</t>
  </si>
  <si>
    <t>Wodecq</t>
  </si>
  <si>
    <t>Enghien/Edingen</t>
  </si>
  <si>
    <t>7850</t>
  </si>
  <si>
    <t>Marcq/Mark</t>
  </si>
  <si>
    <t>Petit-Enghien/Lettelingen</t>
  </si>
  <si>
    <t>Engis</t>
  </si>
  <si>
    <t>Clermont-sous-Huy</t>
  </si>
  <si>
    <t>4480</t>
  </si>
  <si>
    <t>Hermalle-sous-Huy</t>
  </si>
  <si>
    <t>Erezée</t>
  </si>
  <si>
    <t>Amonines</t>
  </si>
  <si>
    <t>6997</t>
  </si>
  <si>
    <t>Mormont</t>
  </si>
  <si>
    <t>Soy</t>
  </si>
  <si>
    <t>Erpe-Mere</t>
  </si>
  <si>
    <t>Aaigem</t>
  </si>
  <si>
    <t>9420</t>
  </si>
  <si>
    <t>Bambrugge</t>
  </si>
  <si>
    <t>Burst</t>
  </si>
  <si>
    <t>Erondegem</t>
  </si>
  <si>
    <t>Erpe</t>
  </si>
  <si>
    <t>Mere</t>
  </si>
  <si>
    <t>Ottergem</t>
  </si>
  <si>
    <t>Vlekkem</t>
  </si>
  <si>
    <t>Erquelinnes</t>
  </si>
  <si>
    <t>Bersillies-l'Abbaye</t>
  </si>
  <si>
    <t>6560</t>
  </si>
  <si>
    <t>Grand-Reng</t>
  </si>
  <si>
    <t>Hantes-Wihéries</t>
  </si>
  <si>
    <t>Montignies-Saint-Christophe</t>
  </si>
  <si>
    <t>Solre-sur-Sambre</t>
  </si>
  <si>
    <t>Esneux</t>
  </si>
  <si>
    <t>4130</t>
  </si>
  <si>
    <t>Tilff</t>
  </si>
  <si>
    <t>Essen</t>
  </si>
  <si>
    <t>2910</t>
  </si>
  <si>
    <t>Estaimpuis</t>
  </si>
  <si>
    <t>Bailleul</t>
  </si>
  <si>
    <t>7730</t>
  </si>
  <si>
    <t>Estaimbourg</t>
  </si>
  <si>
    <t>Evregnies</t>
  </si>
  <si>
    <t>Leers-Nord</t>
  </si>
  <si>
    <t>Néchin</t>
  </si>
  <si>
    <t>Saint-Léger (Ht.)</t>
  </si>
  <si>
    <t>Estinnes</t>
  </si>
  <si>
    <t>Croix-lez-Rouveroy</t>
  </si>
  <si>
    <t>7120</t>
  </si>
  <si>
    <t>Estinnes-au-Mont</t>
  </si>
  <si>
    <t>Estinnes-au-Val</t>
  </si>
  <si>
    <t>Fauroeulx</t>
  </si>
  <si>
    <t>Haulchin</t>
  </si>
  <si>
    <t>Peissant</t>
  </si>
  <si>
    <t>Rouveroy (Ht.)</t>
  </si>
  <si>
    <t>Vellereille-les-Brayeux</t>
  </si>
  <si>
    <t>Vellereille-le-Sec</t>
  </si>
  <si>
    <t>Etalle</t>
  </si>
  <si>
    <t>Buzenol</t>
  </si>
  <si>
    <t>6743</t>
  </si>
  <si>
    <t>Chantemelle</t>
  </si>
  <si>
    <t>6742</t>
  </si>
  <si>
    <t>6740</t>
  </si>
  <si>
    <t>Sainte-Marie-sur-Semois</t>
  </si>
  <si>
    <t>Vance</t>
  </si>
  <si>
    <t>6741</t>
  </si>
  <si>
    <t>Villers-sur-Semois</t>
  </si>
  <si>
    <t>Etterbeek</t>
  </si>
  <si>
    <t>1040</t>
  </si>
  <si>
    <t>4700</t>
  </si>
  <si>
    <t>Kettenis</t>
  </si>
  <si>
    <t>4701</t>
  </si>
  <si>
    <t>Evere</t>
  </si>
  <si>
    <t>1140</t>
  </si>
  <si>
    <t>Evergem</t>
  </si>
  <si>
    <t>Ertvelde</t>
  </si>
  <si>
    <t>9940</t>
  </si>
  <si>
    <t>Kluizen</t>
  </si>
  <si>
    <t>Sleidinge</t>
  </si>
  <si>
    <t>Faimes</t>
  </si>
  <si>
    <t>Aineffe</t>
  </si>
  <si>
    <t>4317</t>
  </si>
  <si>
    <t>Borlez</t>
  </si>
  <si>
    <t>Celles (Lg.)</t>
  </si>
  <si>
    <t>Les Waleffes</t>
  </si>
  <si>
    <t>Viemme</t>
  </si>
  <si>
    <t>Farciennes</t>
  </si>
  <si>
    <t>6240</t>
  </si>
  <si>
    <t>Pironchamps</t>
  </si>
  <si>
    <t>Fauvillers</t>
  </si>
  <si>
    <t>6637</t>
  </si>
  <si>
    <t>Hollange</t>
  </si>
  <si>
    <t>Tintange</t>
  </si>
  <si>
    <t>Fernelmont</t>
  </si>
  <si>
    <t>Bierwart</t>
  </si>
  <si>
    <t>5380</t>
  </si>
  <si>
    <t>Cortil-Wodon</t>
  </si>
  <si>
    <t>Forville</t>
  </si>
  <si>
    <t>Franc-Waret</t>
  </si>
  <si>
    <t>Hemptinne (Fernelmont)</t>
  </si>
  <si>
    <t>Hingeon</t>
  </si>
  <si>
    <t>Marchovelette</t>
  </si>
  <si>
    <t>Noville-les-Bois</t>
  </si>
  <si>
    <t>Pontillas</t>
  </si>
  <si>
    <t>Tillier</t>
  </si>
  <si>
    <t>Ferrières</t>
  </si>
  <si>
    <t>4190</t>
  </si>
  <si>
    <t>My</t>
  </si>
  <si>
    <t>Vieuxville</t>
  </si>
  <si>
    <t>Werbomont</t>
  </si>
  <si>
    <t>Xhoris</t>
  </si>
  <si>
    <t>Fexhe-le-Haut-Clocher</t>
  </si>
  <si>
    <t>4347</t>
  </si>
  <si>
    <t>Freloux</t>
  </si>
  <si>
    <t>Noville (Lg.)</t>
  </si>
  <si>
    <t>Roloux</t>
  </si>
  <si>
    <t>Voroux-Goreux</t>
  </si>
  <si>
    <t>Flémalle</t>
  </si>
  <si>
    <t>Awirs</t>
  </si>
  <si>
    <t>4400</t>
  </si>
  <si>
    <t>Chokier</t>
  </si>
  <si>
    <t>Flémalle-Grande</t>
  </si>
  <si>
    <t>Flémalle-Haute</t>
  </si>
  <si>
    <t>Gleixhe</t>
  </si>
  <si>
    <t>Ivoz-Ramet</t>
  </si>
  <si>
    <t>Mons-lez-Liège</t>
  </si>
  <si>
    <t>Fléron</t>
  </si>
  <si>
    <t>4620</t>
  </si>
  <si>
    <t>Magnée</t>
  </si>
  <si>
    <t>4623</t>
  </si>
  <si>
    <t>Retinne</t>
  </si>
  <si>
    <t>4621</t>
  </si>
  <si>
    <t>Romsée</t>
  </si>
  <si>
    <t>4624</t>
  </si>
  <si>
    <t>Fleurus</t>
  </si>
  <si>
    <t>Brye</t>
  </si>
  <si>
    <t>6222</t>
  </si>
  <si>
    <t>6220</t>
  </si>
  <si>
    <t>Heppignies</t>
  </si>
  <si>
    <t>Lambusart</t>
  </si>
  <si>
    <t>Saint-Amand</t>
  </si>
  <si>
    <t>6221</t>
  </si>
  <si>
    <t>Wagnelée</t>
  </si>
  <si>
    <t>6223</t>
  </si>
  <si>
    <t>Wanfercée-Baulet</t>
  </si>
  <si>
    <t>6224</t>
  </si>
  <si>
    <t>Wangenies</t>
  </si>
  <si>
    <t>Flobecq/Vloesberg</t>
  </si>
  <si>
    <t>7880</t>
  </si>
  <si>
    <t>Floreffe</t>
  </si>
  <si>
    <t>5150</t>
  </si>
  <si>
    <t>Floriffoux</t>
  </si>
  <si>
    <t>Franière</t>
  </si>
  <si>
    <t>Soye (Nam.)</t>
  </si>
  <si>
    <t>Florennes</t>
  </si>
  <si>
    <t>Corenne</t>
  </si>
  <si>
    <t>5620</t>
  </si>
  <si>
    <t>Flavion</t>
  </si>
  <si>
    <t>Hanzinelle</t>
  </si>
  <si>
    <t>5621</t>
  </si>
  <si>
    <t>Hanzinne</t>
  </si>
  <si>
    <t>Hemptinne-lez-Florennes</t>
  </si>
  <si>
    <t>Morialmé</t>
  </si>
  <si>
    <t>Morville</t>
  </si>
  <si>
    <t>Rosée</t>
  </si>
  <si>
    <t>Saint-Aubin</t>
  </si>
  <si>
    <t>Thy-le-Bauduin</t>
  </si>
  <si>
    <t>Florenville</t>
  </si>
  <si>
    <t>Chassepierre</t>
  </si>
  <si>
    <t>6824</t>
  </si>
  <si>
    <t>6820</t>
  </si>
  <si>
    <t>Fontenoille</t>
  </si>
  <si>
    <t>Lacuisine</t>
  </si>
  <si>
    <t>6821</t>
  </si>
  <si>
    <t>Muno</t>
  </si>
  <si>
    <t>Sainte-Cécile</t>
  </si>
  <si>
    <t>Villers-devant-Orval</t>
  </si>
  <si>
    <t>6823</t>
  </si>
  <si>
    <t>Fontaine-l'Evêque</t>
  </si>
  <si>
    <t>6140</t>
  </si>
  <si>
    <t>Forchies-la-Marche</t>
  </si>
  <si>
    <t>6141</t>
  </si>
  <si>
    <t>Leernes</t>
  </si>
  <si>
    <t>6142</t>
  </si>
  <si>
    <t>Forest</t>
  </si>
  <si>
    <t>1190</t>
  </si>
  <si>
    <t>Fosses-la-Ville</t>
  </si>
  <si>
    <t>Aisemont</t>
  </si>
  <si>
    <t>5070</t>
  </si>
  <si>
    <t>Le Roux</t>
  </si>
  <si>
    <t>Sart-Eustache</t>
  </si>
  <si>
    <t>Sart-Saint-Laurent</t>
  </si>
  <si>
    <t>Vitrival</t>
  </si>
  <si>
    <t>Frameries</t>
  </si>
  <si>
    <t>Eugies (Frameries)</t>
  </si>
  <si>
    <t>7080</t>
  </si>
  <si>
    <t>La Bouverie</t>
  </si>
  <si>
    <t>Noirchain</t>
  </si>
  <si>
    <t>Sars-la-Bruyère</t>
  </si>
  <si>
    <t>Frasnes-lez-Anvaing</t>
  </si>
  <si>
    <t>Anvaing</t>
  </si>
  <si>
    <t>7910</t>
  </si>
  <si>
    <t>Arc-Ainières</t>
  </si>
  <si>
    <t>Arc-Wattripont</t>
  </si>
  <si>
    <t>Buissenal</t>
  </si>
  <si>
    <t>7911</t>
  </si>
  <si>
    <t>Cordes</t>
  </si>
  <si>
    <t>Dergneau</t>
  </si>
  <si>
    <t>7912</t>
  </si>
  <si>
    <t>Ellignies-lez-Frasnes</t>
  </si>
  <si>
    <t>Forest (Ht.)</t>
  </si>
  <si>
    <t>Frasnes-lez-Buissenal</t>
  </si>
  <si>
    <t>Hacquegnies</t>
  </si>
  <si>
    <t>Herquegies</t>
  </si>
  <si>
    <t>Montroeul-au-Bois</t>
  </si>
  <si>
    <t>Moustier (Ht.)</t>
  </si>
  <si>
    <t>Oeudeghien</t>
  </si>
  <si>
    <t>Saint-Sauveur</t>
  </si>
  <si>
    <t>Wattripont</t>
  </si>
  <si>
    <t>Froidchapelle</t>
  </si>
  <si>
    <t>Boussu-lez-Walcourt</t>
  </si>
  <si>
    <t>6440</t>
  </si>
  <si>
    <t>Erpion</t>
  </si>
  <si>
    <t>6441</t>
  </si>
  <si>
    <t>Fourbechies</t>
  </si>
  <si>
    <t>Vergnies</t>
  </si>
  <si>
    <t>Galmaarden</t>
  </si>
  <si>
    <t>1570</t>
  </si>
  <si>
    <t>Tollembeek</t>
  </si>
  <si>
    <t>Vollezele</t>
  </si>
  <si>
    <t>Ganshoren</t>
  </si>
  <si>
    <t>1083</t>
  </si>
  <si>
    <t>Gavere</t>
  </si>
  <si>
    <t>Asper</t>
  </si>
  <si>
    <t>9890</t>
  </si>
  <si>
    <t>Baaigem</t>
  </si>
  <si>
    <t>Dikkelvenne</t>
  </si>
  <si>
    <t>Semmerzake</t>
  </si>
  <si>
    <t>Vurste</t>
  </si>
  <si>
    <t>Gedinne</t>
  </si>
  <si>
    <t>Bourseigne-Neuve</t>
  </si>
  <si>
    <t>5575</t>
  </si>
  <si>
    <t>Bourseigne-Vieille</t>
  </si>
  <si>
    <t>Houdremont</t>
  </si>
  <si>
    <t>Louette-Saint-Denis</t>
  </si>
  <si>
    <t>Louette-Saint-Pierre</t>
  </si>
  <si>
    <t>Malvoisin</t>
  </si>
  <si>
    <t>Patignies</t>
  </si>
  <si>
    <t>Rienne</t>
  </si>
  <si>
    <t>Sart-Custinne</t>
  </si>
  <si>
    <t>Vencimont</t>
  </si>
  <si>
    <t>Willerzie</t>
  </si>
  <si>
    <t>Geel</t>
  </si>
  <si>
    <t>2440</t>
  </si>
  <si>
    <t>Geer</t>
  </si>
  <si>
    <t>Boëlhe</t>
  </si>
  <si>
    <t>4250</t>
  </si>
  <si>
    <t>Darion</t>
  </si>
  <si>
    <t>4253</t>
  </si>
  <si>
    <t>Hollogne-sur-Geer</t>
  </si>
  <si>
    <t>Lens-Saint-Servais</t>
  </si>
  <si>
    <t>Ligney</t>
  </si>
  <si>
    <t>4254</t>
  </si>
  <si>
    <t>Omal</t>
  </si>
  <si>
    <t>4252</t>
  </si>
  <si>
    <t>Geetbets</t>
  </si>
  <si>
    <t>3450</t>
  </si>
  <si>
    <t>Grazen</t>
  </si>
  <si>
    <t>Rummen</t>
  </si>
  <si>
    <t>3454</t>
  </si>
  <si>
    <t>Gembloux</t>
  </si>
  <si>
    <t>Beuzet</t>
  </si>
  <si>
    <t>5030</t>
  </si>
  <si>
    <t>Bossière</t>
  </si>
  <si>
    <t>5032</t>
  </si>
  <si>
    <t>Bothey</t>
  </si>
  <si>
    <t>Corroy-le-Château</t>
  </si>
  <si>
    <t>Ernage</t>
  </si>
  <si>
    <t>Grand-Leez</t>
  </si>
  <si>
    <t>5031</t>
  </si>
  <si>
    <t>Grand-Manil</t>
  </si>
  <si>
    <t>Isnes</t>
  </si>
  <si>
    <t>Lonzée</t>
  </si>
  <si>
    <t>Mazy</t>
  </si>
  <si>
    <t>Sauvenière</t>
  </si>
  <si>
    <t>Genappe</t>
  </si>
  <si>
    <t>Baisy-Thy</t>
  </si>
  <si>
    <t>1470</t>
  </si>
  <si>
    <t>Bousval</t>
  </si>
  <si>
    <t>Glabais</t>
  </si>
  <si>
    <t>1473</t>
  </si>
  <si>
    <t>Houtain-le-Val</t>
  </si>
  <si>
    <t>1476</t>
  </si>
  <si>
    <t>Loupoigne</t>
  </si>
  <si>
    <t>1471</t>
  </si>
  <si>
    <t>Vieux-Genappe</t>
  </si>
  <si>
    <t>1472</t>
  </si>
  <si>
    <t>Ways</t>
  </si>
  <si>
    <t>1474</t>
  </si>
  <si>
    <t>Genk</t>
  </si>
  <si>
    <t>3600</t>
  </si>
  <si>
    <t>Gent</t>
  </si>
  <si>
    <t>Afsnee</t>
  </si>
  <si>
    <t>9051</t>
  </si>
  <si>
    <t>Desteldonk</t>
  </si>
  <si>
    <t>9042</t>
  </si>
  <si>
    <t>Drongen</t>
  </si>
  <si>
    <t>9031</t>
  </si>
  <si>
    <t>9000</t>
  </si>
  <si>
    <t>Gentbrugge</t>
  </si>
  <si>
    <t>9050</t>
  </si>
  <si>
    <t>Ledeberg</t>
  </si>
  <si>
    <t>Mariakerke</t>
  </si>
  <si>
    <t>9030</t>
  </si>
  <si>
    <t>Mendonk</t>
  </si>
  <si>
    <t>Oostakker</t>
  </si>
  <si>
    <t>9041</t>
  </si>
  <si>
    <t>Sint-Amandsberg</t>
  </si>
  <si>
    <t>9040</t>
  </si>
  <si>
    <t>Sint-Denijs-Westrem</t>
  </si>
  <si>
    <t>Sint-Kruis-Winkel</t>
  </si>
  <si>
    <t>Wondelgem</t>
  </si>
  <si>
    <t>9032</t>
  </si>
  <si>
    <t>Zwijnaarde</t>
  </si>
  <si>
    <t>9052</t>
  </si>
  <si>
    <t>Geraardsbergen</t>
  </si>
  <si>
    <t>9500</t>
  </si>
  <si>
    <t>Goeferdinge</t>
  </si>
  <si>
    <t>Grimminge</t>
  </si>
  <si>
    <t>9506</t>
  </si>
  <si>
    <t>Idegem</t>
  </si>
  <si>
    <t>Moerbeke</t>
  </si>
  <si>
    <t>Nederboelare</t>
  </si>
  <si>
    <t>Nieuwenhove</t>
  </si>
  <si>
    <t>Onkerzele</t>
  </si>
  <si>
    <t>Ophasselt</t>
  </si>
  <si>
    <t>Overboelare</t>
  </si>
  <si>
    <t>Schendelbeke</t>
  </si>
  <si>
    <t>Smeerebbe-Vloerzegem</t>
  </si>
  <si>
    <t>Viane</t>
  </si>
  <si>
    <t>Waarbeke</t>
  </si>
  <si>
    <t>Zandbergen</t>
  </si>
  <si>
    <t>Zarlardinge</t>
  </si>
  <si>
    <t>Gerpinnes</t>
  </si>
  <si>
    <t>Acoz</t>
  </si>
  <si>
    <t>6280</t>
  </si>
  <si>
    <t>Gougnies</t>
  </si>
  <si>
    <t>Joncret</t>
  </si>
  <si>
    <t>Loverval</t>
  </si>
  <si>
    <t>Villers-Poterie</t>
  </si>
  <si>
    <t>Gesves</t>
  </si>
  <si>
    <t>Faulx-les-Tombes</t>
  </si>
  <si>
    <t>5340</t>
  </si>
  <si>
    <t>Haltinne</t>
  </si>
  <si>
    <t>Mozet</t>
  </si>
  <si>
    <t>Sorée</t>
  </si>
  <si>
    <t>Gingelom</t>
  </si>
  <si>
    <t>Boekhout</t>
  </si>
  <si>
    <t>3890</t>
  </si>
  <si>
    <t>Borlo</t>
  </si>
  <si>
    <t>3891</t>
  </si>
  <si>
    <t>Buvingen</t>
  </si>
  <si>
    <t>Jeuk</t>
  </si>
  <si>
    <t>Kortijs</t>
  </si>
  <si>
    <t>Mielen-boven-Aalst</t>
  </si>
  <si>
    <t>Montenaken</t>
  </si>
  <si>
    <t>Muizen (Limb.)</t>
  </si>
  <si>
    <t>Niel-bij-Sint-Truiden</t>
  </si>
  <si>
    <t>Vorsen</t>
  </si>
  <si>
    <t>Gistel</t>
  </si>
  <si>
    <t>8470</t>
  </si>
  <si>
    <t>Moere</t>
  </si>
  <si>
    <t>Snaaskerke</t>
  </si>
  <si>
    <t>Zevekote</t>
  </si>
  <si>
    <t>Glabbeek-Zuurbemde</t>
  </si>
  <si>
    <t>Attenrode</t>
  </si>
  <si>
    <t>3384</t>
  </si>
  <si>
    <t>Bunsbeek</t>
  </si>
  <si>
    <t>3380</t>
  </si>
  <si>
    <t>Kapellen (Vl.Br.)</t>
  </si>
  <si>
    <t>3381</t>
  </si>
  <si>
    <t>Gooik</t>
  </si>
  <si>
    <t>1755</t>
  </si>
  <si>
    <t>Kester</t>
  </si>
  <si>
    <t>Leerbeek</t>
  </si>
  <si>
    <t>Oetingen</t>
  </si>
  <si>
    <t>Gouvy</t>
  </si>
  <si>
    <t>Beho</t>
  </si>
  <si>
    <t>6672</t>
  </si>
  <si>
    <t>Bovigny</t>
  </si>
  <si>
    <t>6671</t>
  </si>
  <si>
    <t>Cherain</t>
  </si>
  <si>
    <t>6673</t>
  </si>
  <si>
    <t>6670</t>
  </si>
  <si>
    <t>Limerlé</t>
  </si>
  <si>
    <t>Montleban</t>
  </si>
  <si>
    <t>6674</t>
  </si>
  <si>
    <t>Grâce-Hollogne</t>
  </si>
  <si>
    <t>Bierset</t>
  </si>
  <si>
    <t>4460</t>
  </si>
  <si>
    <t>Grâce-Berleur</t>
  </si>
  <si>
    <t>Hollogne-aux-Pierres</t>
  </si>
  <si>
    <t>Horion-Hozémont</t>
  </si>
  <si>
    <t>Velroux</t>
  </si>
  <si>
    <t>Grez-Doiceau</t>
  </si>
  <si>
    <t>Archennes</t>
  </si>
  <si>
    <t>1390</t>
  </si>
  <si>
    <t>Biez</t>
  </si>
  <si>
    <t>Bossut-Gottechain</t>
  </si>
  <si>
    <t>Nethen</t>
  </si>
  <si>
    <t>Grimbergen</t>
  </si>
  <si>
    <t>Beigem</t>
  </si>
  <si>
    <t>1852</t>
  </si>
  <si>
    <t>1850</t>
  </si>
  <si>
    <t>Humbeek</t>
  </si>
  <si>
    <t>1851</t>
  </si>
  <si>
    <t>Strombeek-Bever</t>
  </si>
  <si>
    <t>1853</t>
  </si>
  <si>
    <t>Grobbendonk</t>
  </si>
  <si>
    <t>Bouwel</t>
  </si>
  <si>
    <t>2288</t>
  </si>
  <si>
    <t>2280</t>
  </si>
  <si>
    <t>Haacht</t>
  </si>
  <si>
    <t>3150</t>
  </si>
  <si>
    <t>Tildonk</t>
  </si>
  <si>
    <t>Wespelaar</t>
  </si>
  <si>
    <t>Haaltert</t>
  </si>
  <si>
    <t>Denderhoutem</t>
  </si>
  <si>
    <t>9450</t>
  </si>
  <si>
    <t>Heldergem</t>
  </si>
  <si>
    <t>Kerksken</t>
  </si>
  <si>
    <t>9451</t>
  </si>
  <si>
    <t>Habay</t>
  </si>
  <si>
    <t>Anlier</t>
  </si>
  <si>
    <t>6721</t>
  </si>
  <si>
    <t>6720</t>
  </si>
  <si>
    <t>Habay-la-Neuve</t>
  </si>
  <si>
    <t>Habay-la-Vieille</t>
  </si>
  <si>
    <t>6723</t>
  </si>
  <si>
    <t>Hachy</t>
  </si>
  <si>
    <t>Houdemont</t>
  </si>
  <si>
    <t>6724</t>
  </si>
  <si>
    <t>Marbehan (hameau de Rulles)</t>
  </si>
  <si>
    <t>Rulles</t>
  </si>
  <si>
    <t>Halen</t>
  </si>
  <si>
    <t>3545</t>
  </si>
  <si>
    <t>Loksbergen</t>
  </si>
  <si>
    <t>Zelem</t>
  </si>
  <si>
    <t>Halle</t>
  </si>
  <si>
    <t>Buizingen</t>
  </si>
  <si>
    <t>1501</t>
  </si>
  <si>
    <t>1500</t>
  </si>
  <si>
    <t>Lembeek</t>
  </si>
  <si>
    <t>1502</t>
  </si>
  <si>
    <t>Ham</t>
  </si>
  <si>
    <t>3945</t>
  </si>
  <si>
    <t>Kwaadmechelen</t>
  </si>
  <si>
    <t>Oostham</t>
  </si>
  <si>
    <t>Hamme (O.-Vl.)</t>
  </si>
  <si>
    <t>9220</t>
  </si>
  <si>
    <t>Moerzeke</t>
  </si>
  <si>
    <t>Hamoir</t>
  </si>
  <si>
    <t>Comblain-Fairon</t>
  </si>
  <si>
    <t>4180</t>
  </si>
  <si>
    <t>Comblain-la-Tour</t>
  </si>
  <si>
    <t>Filot</t>
  </si>
  <si>
    <t>4181</t>
  </si>
  <si>
    <t>Hamois</t>
  </si>
  <si>
    <t>Achet</t>
  </si>
  <si>
    <t>5362</t>
  </si>
  <si>
    <t>Emptinne</t>
  </si>
  <si>
    <t>5363</t>
  </si>
  <si>
    <t>5360</t>
  </si>
  <si>
    <t>Mohiville</t>
  </si>
  <si>
    <t>5361</t>
  </si>
  <si>
    <t>Natoye</t>
  </si>
  <si>
    <t>Schaltin</t>
  </si>
  <si>
    <t>5364</t>
  </si>
  <si>
    <t>Scy</t>
  </si>
  <si>
    <t>Hamont-Achel</t>
  </si>
  <si>
    <t>Achel</t>
  </si>
  <si>
    <t>3930</t>
  </si>
  <si>
    <t>Hamont</t>
  </si>
  <si>
    <t>Ham-sur-Heure-Nalinnes</t>
  </si>
  <si>
    <t>Cour-sur-Heure</t>
  </si>
  <si>
    <t>6120</t>
  </si>
  <si>
    <t>Ham-sur-Heure</t>
  </si>
  <si>
    <t>Jamioulx</t>
  </si>
  <si>
    <t>Marbaix (Ht.)</t>
  </si>
  <si>
    <t>Nalinnes</t>
  </si>
  <si>
    <t>Hannut</t>
  </si>
  <si>
    <t>Abolens</t>
  </si>
  <si>
    <t>4280</t>
  </si>
  <si>
    <t>Avernas-le-Bauduin</t>
  </si>
  <si>
    <t>Avin</t>
  </si>
  <si>
    <t>Bertrée</t>
  </si>
  <si>
    <t>Blehen</t>
  </si>
  <si>
    <t>Cras-Avernas</t>
  </si>
  <si>
    <t>Crehen</t>
  </si>
  <si>
    <t>Grand-Hallet</t>
  </si>
  <si>
    <t>Lens-Saint-Remy</t>
  </si>
  <si>
    <t>Merdorp</t>
  </si>
  <si>
    <t>Moxhe</t>
  </si>
  <si>
    <t>Petit-Hallet</t>
  </si>
  <si>
    <t>Poucet</t>
  </si>
  <si>
    <t>Thisnes</t>
  </si>
  <si>
    <t>Trognée</t>
  </si>
  <si>
    <t>Villers-le-Peuplier</t>
  </si>
  <si>
    <t>Wansin</t>
  </si>
  <si>
    <t>Harelbeke</t>
  </si>
  <si>
    <t>Bavikhove</t>
  </si>
  <si>
    <t>8531</t>
  </si>
  <si>
    <t>8530</t>
  </si>
  <si>
    <t>Hulste</t>
  </si>
  <si>
    <t>Hasselt</t>
  </si>
  <si>
    <t>3500</t>
  </si>
  <si>
    <t>Kermt</t>
  </si>
  <si>
    <t>3510</t>
  </si>
  <si>
    <t>Kuringen</t>
  </si>
  <si>
    <t>3511</t>
  </si>
  <si>
    <t>Sint-Lambrechts-Herk</t>
  </si>
  <si>
    <t>Spalbeek</t>
  </si>
  <si>
    <t>Stevoort</t>
  </si>
  <si>
    <t>3512</t>
  </si>
  <si>
    <t>Stokrooie</t>
  </si>
  <si>
    <t>Wimmertingen</t>
  </si>
  <si>
    <t>3501</t>
  </si>
  <si>
    <t>Hastière</t>
  </si>
  <si>
    <t>Agimont</t>
  </si>
  <si>
    <t>5544</t>
  </si>
  <si>
    <t>Blaimont</t>
  </si>
  <si>
    <t>5542</t>
  </si>
  <si>
    <t>5540</t>
  </si>
  <si>
    <t>Hastière-Lavaux</t>
  </si>
  <si>
    <t>Hastière-par-Delà</t>
  </si>
  <si>
    <t>5541</t>
  </si>
  <si>
    <t>Heer</t>
  </si>
  <si>
    <t>5543</t>
  </si>
  <si>
    <t>Hermeton-sur-Meuse</t>
  </si>
  <si>
    <t>Waulsort</t>
  </si>
  <si>
    <t>Havelange</t>
  </si>
  <si>
    <t>Barvaux-Condroz</t>
  </si>
  <si>
    <t>5370</t>
  </si>
  <si>
    <t>Flostoy</t>
  </si>
  <si>
    <t>Jeneffe (Nam.)</t>
  </si>
  <si>
    <t>Maffe</t>
  </si>
  <si>
    <t>5374</t>
  </si>
  <si>
    <t>Méan</t>
  </si>
  <si>
    <t>5372</t>
  </si>
  <si>
    <t>Miécret</t>
  </si>
  <si>
    <t>5376</t>
  </si>
  <si>
    <t>Porcheresse (Nam.)</t>
  </si>
  <si>
    <t>Verlée</t>
  </si>
  <si>
    <t>Hechtel-Eksel</t>
  </si>
  <si>
    <t>Eksel</t>
  </si>
  <si>
    <t>3941</t>
  </si>
  <si>
    <t>Hechtel</t>
  </si>
  <si>
    <t>3940</t>
  </si>
  <si>
    <t>Heers</t>
  </si>
  <si>
    <t>Batsheers</t>
  </si>
  <si>
    <t>3870</t>
  </si>
  <si>
    <t>Bovelingen</t>
  </si>
  <si>
    <t>Gutschoven</t>
  </si>
  <si>
    <t>Heks</t>
  </si>
  <si>
    <t>Horpmaal</t>
  </si>
  <si>
    <t>Klein-Gelmen</t>
  </si>
  <si>
    <t>Mechelen-Bovelingen</t>
  </si>
  <si>
    <t>Mettekoven</t>
  </si>
  <si>
    <t>Opheers</t>
  </si>
  <si>
    <t>Rukkelingen-Loon</t>
  </si>
  <si>
    <t>Vechmaal</t>
  </si>
  <si>
    <t>Veulen</t>
  </si>
  <si>
    <t>Heist-op-den-Berg</t>
  </si>
  <si>
    <t>Booischot</t>
  </si>
  <si>
    <t>2221</t>
  </si>
  <si>
    <t>Hallaar</t>
  </si>
  <si>
    <t>2220</t>
  </si>
  <si>
    <t>Itegem</t>
  </si>
  <si>
    <t>2222</t>
  </si>
  <si>
    <t>Schriek</t>
  </si>
  <si>
    <t>2223</t>
  </si>
  <si>
    <t>Wiekevorst</t>
  </si>
  <si>
    <t>Hélécine</t>
  </si>
  <si>
    <t>1357</t>
  </si>
  <si>
    <t>Linsmeau</t>
  </si>
  <si>
    <t>Neerheylissem</t>
  </si>
  <si>
    <t>Opheylissem</t>
  </si>
  <si>
    <t>Hemiksem</t>
  </si>
  <si>
    <t>2620</t>
  </si>
  <si>
    <t>Hensies</t>
  </si>
  <si>
    <t>Hainin</t>
  </si>
  <si>
    <t>7350</t>
  </si>
  <si>
    <t>Montroeul-sur-Haine</t>
  </si>
  <si>
    <t>Thulin</t>
  </si>
  <si>
    <t>Herbeumont</t>
  </si>
  <si>
    <t>6887</t>
  </si>
  <si>
    <t>Saint-Médard</t>
  </si>
  <si>
    <t>Straimont</t>
  </si>
  <si>
    <t>Herent</t>
  </si>
  <si>
    <t>3020</t>
  </si>
  <si>
    <t>Veltem-Beisem</t>
  </si>
  <si>
    <t>Winksele</t>
  </si>
  <si>
    <t>Herentals</t>
  </si>
  <si>
    <t>2200</t>
  </si>
  <si>
    <t>Morkhoven</t>
  </si>
  <si>
    <t>Noorderwijk</t>
  </si>
  <si>
    <t>Herenthout</t>
  </si>
  <si>
    <t>2270</t>
  </si>
  <si>
    <t>Herk-de-Stad</t>
  </si>
  <si>
    <t>Berbroek</t>
  </si>
  <si>
    <t>3540</t>
  </si>
  <si>
    <t>Donk</t>
  </si>
  <si>
    <t>Schulen</t>
  </si>
  <si>
    <t>Herne</t>
  </si>
  <si>
    <t>Herfelingen</t>
  </si>
  <si>
    <t>1540</t>
  </si>
  <si>
    <t>Sint-Pieters-Kapelle (Vl.Br.)</t>
  </si>
  <si>
    <t>1541</t>
  </si>
  <si>
    <t>Héron</t>
  </si>
  <si>
    <t>Couthuin</t>
  </si>
  <si>
    <t>4218</t>
  </si>
  <si>
    <t>4217</t>
  </si>
  <si>
    <t>Lavoir</t>
  </si>
  <si>
    <t>Waret-l'Evêque</t>
  </si>
  <si>
    <t>Herselt</t>
  </si>
  <si>
    <t>2230</t>
  </si>
  <si>
    <t>Ramsel</t>
  </si>
  <si>
    <t>Herstal</t>
  </si>
  <si>
    <t>4040</t>
  </si>
  <si>
    <t>Liers</t>
  </si>
  <si>
    <t>4042</t>
  </si>
  <si>
    <t>Milmort</t>
  </si>
  <si>
    <t>4041</t>
  </si>
  <si>
    <t>Vottem</t>
  </si>
  <si>
    <t>Herstappe</t>
  </si>
  <si>
    <t>3717</t>
  </si>
  <si>
    <t>Herve</t>
  </si>
  <si>
    <t>Battice</t>
  </si>
  <si>
    <t>4651</t>
  </si>
  <si>
    <t>Bolland</t>
  </si>
  <si>
    <t>4653</t>
  </si>
  <si>
    <t>Chaineux</t>
  </si>
  <si>
    <t>4650</t>
  </si>
  <si>
    <t>Charneux</t>
  </si>
  <si>
    <t>4654</t>
  </si>
  <si>
    <t>Grand-Rechain</t>
  </si>
  <si>
    <t>Julémont</t>
  </si>
  <si>
    <t>Xhendelesse</t>
  </si>
  <si>
    <t>4652</t>
  </si>
  <si>
    <t>Herzele</t>
  </si>
  <si>
    <t>Borsbeke</t>
  </si>
  <si>
    <t>9552</t>
  </si>
  <si>
    <t>9550</t>
  </si>
  <si>
    <t>Hillegem</t>
  </si>
  <si>
    <t>Ressegem</t>
  </si>
  <si>
    <t>9551</t>
  </si>
  <si>
    <t>Sint-Antelinks</t>
  </si>
  <si>
    <t>Sint-Lievens-Esse</t>
  </si>
  <si>
    <t>Steenhuize-Wijnhuize</t>
  </si>
  <si>
    <t>Woubrechtegem</t>
  </si>
  <si>
    <t>Heusden-Zolder</t>
  </si>
  <si>
    <t>Heusden (Limb.)</t>
  </si>
  <si>
    <t>3550</t>
  </si>
  <si>
    <t>Zolder</t>
  </si>
  <si>
    <t>Heuvelland</t>
  </si>
  <si>
    <t>Dranouter</t>
  </si>
  <si>
    <t>8951</t>
  </si>
  <si>
    <t>8950</t>
  </si>
  <si>
    <t>Kemmel</t>
  </si>
  <si>
    <t>8956</t>
  </si>
  <si>
    <t>Loker</t>
  </si>
  <si>
    <t>8958</t>
  </si>
  <si>
    <t>Nieuwkerke</t>
  </si>
  <si>
    <t>Westouter</t>
  </si>
  <si>
    <t>8954</t>
  </si>
  <si>
    <t>Wijtschate</t>
  </si>
  <si>
    <t>8953</t>
  </si>
  <si>
    <t>Wulvergem</t>
  </si>
  <si>
    <t>8952</t>
  </si>
  <si>
    <t>Hoegaarden</t>
  </si>
  <si>
    <t>3320</t>
  </si>
  <si>
    <t>Meldert (Vl.Br.)</t>
  </si>
  <si>
    <t>Outgaarden</t>
  </si>
  <si>
    <t>3321</t>
  </si>
  <si>
    <t>Hoeilaart</t>
  </si>
  <si>
    <t>1560</t>
  </si>
  <si>
    <t>Hoeselt</t>
  </si>
  <si>
    <t>3730</t>
  </si>
  <si>
    <t>Romershoven</t>
  </si>
  <si>
    <t>Schalkhoven</t>
  </si>
  <si>
    <t>3732</t>
  </si>
  <si>
    <t>Sint-Huibrechts-Hern</t>
  </si>
  <si>
    <t>Werm</t>
  </si>
  <si>
    <t>Holsbeek</t>
  </si>
  <si>
    <t>3220</t>
  </si>
  <si>
    <t>Kortrijk-Dutsel</t>
  </si>
  <si>
    <t>Nieuwrode</t>
  </si>
  <si>
    <t>3221</t>
  </si>
  <si>
    <t>Sint-Pieters-Rode</t>
  </si>
  <si>
    <t>Honnelles</t>
  </si>
  <si>
    <t>Angre</t>
  </si>
  <si>
    <t>7387</t>
  </si>
  <si>
    <t>Angreau</t>
  </si>
  <si>
    <t>Athis</t>
  </si>
  <si>
    <t>Autreppe</t>
  </si>
  <si>
    <t>Erquennes</t>
  </si>
  <si>
    <t>Fayt-le-Franc</t>
  </si>
  <si>
    <t>Marchipont</t>
  </si>
  <si>
    <t>Montignies-sur-Roc</t>
  </si>
  <si>
    <t>Onnezies</t>
  </si>
  <si>
    <t>Roisin</t>
  </si>
  <si>
    <t>Hooglede</t>
  </si>
  <si>
    <t>Gits</t>
  </si>
  <si>
    <t>8830</t>
  </si>
  <si>
    <t>Hoogstraten</t>
  </si>
  <si>
    <t>2320</t>
  </si>
  <si>
    <t>Meer</t>
  </si>
  <si>
    <t>2321</t>
  </si>
  <si>
    <t>Meerle</t>
  </si>
  <si>
    <t>2328</t>
  </si>
  <si>
    <t>Minderhout</t>
  </si>
  <si>
    <t>2322</t>
  </si>
  <si>
    <t>Wortel</t>
  </si>
  <si>
    <t>2323</t>
  </si>
  <si>
    <t>Horebeke</t>
  </si>
  <si>
    <t>9667</t>
  </si>
  <si>
    <t>Sint-Kornelis-Horebeke</t>
  </si>
  <si>
    <t>Sint-Maria-Horebeke</t>
  </si>
  <si>
    <t>Hotton</t>
  </si>
  <si>
    <t>Fronville</t>
  </si>
  <si>
    <t>6990</t>
  </si>
  <si>
    <t>Hampteau</t>
  </si>
  <si>
    <t>Marenne</t>
  </si>
  <si>
    <t>Houffalize</t>
  </si>
  <si>
    <t>6660</t>
  </si>
  <si>
    <t>Mabompré</t>
  </si>
  <si>
    <t>6663</t>
  </si>
  <si>
    <t>Mont (Lux.)</t>
  </si>
  <si>
    <t>6661</t>
  </si>
  <si>
    <t>Nadrin</t>
  </si>
  <si>
    <t>Tailles</t>
  </si>
  <si>
    <t>Tavigny</t>
  </si>
  <si>
    <t>6662</t>
  </si>
  <si>
    <t>Wibrin</t>
  </si>
  <si>
    <t>6666</t>
  </si>
  <si>
    <t>Houthalen-Helchteren</t>
  </si>
  <si>
    <t>Helchteren</t>
  </si>
  <si>
    <t>3530</t>
  </si>
  <si>
    <t>Houthalen</t>
  </si>
  <si>
    <t>Houthulst</t>
  </si>
  <si>
    <t>8650</t>
  </si>
  <si>
    <t>Klerken</t>
  </si>
  <si>
    <t>Merkem</t>
  </si>
  <si>
    <t>Houyet</t>
  </si>
  <si>
    <t>Celles (Nam.)</t>
  </si>
  <si>
    <t>5561</t>
  </si>
  <si>
    <t>Ciergnon</t>
  </si>
  <si>
    <t>5560</t>
  </si>
  <si>
    <t>Custinne</t>
  </si>
  <si>
    <t>5562</t>
  </si>
  <si>
    <t>Finnevaux</t>
  </si>
  <si>
    <t>Hour</t>
  </si>
  <si>
    <t>5563</t>
  </si>
  <si>
    <t>Hulsonniaux</t>
  </si>
  <si>
    <t>Mesnil-Eglise</t>
  </si>
  <si>
    <t>Mesnil-Saint-Blaise</t>
  </si>
  <si>
    <t>Wanlin</t>
  </si>
  <si>
    <t>5564</t>
  </si>
  <si>
    <t>Hove</t>
  </si>
  <si>
    <t>2540</t>
  </si>
  <si>
    <t>Huldenberg</t>
  </si>
  <si>
    <t>3040</t>
  </si>
  <si>
    <t>Loonbeek</t>
  </si>
  <si>
    <t>Neerijse</t>
  </si>
  <si>
    <t>Ottenburg</t>
  </si>
  <si>
    <t>Sint-Agatha-Rode</t>
  </si>
  <si>
    <t>Hulshout</t>
  </si>
  <si>
    <t>Houtvenne</t>
  </si>
  <si>
    <t>2235</t>
  </si>
  <si>
    <t>Westmeerbeek</t>
  </si>
  <si>
    <t>Huy</t>
  </si>
  <si>
    <t>Ben-Ahin</t>
  </si>
  <si>
    <t>4500</t>
  </si>
  <si>
    <t>Tihange</t>
  </si>
  <si>
    <t>Ichtegem</t>
  </si>
  <si>
    <t>Bekegem</t>
  </si>
  <si>
    <t>8480</t>
  </si>
  <si>
    <t>Eernegem</t>
  </si>
  <si>
    <t>Ieper</t>
  </si>
  <si>
    <t>Boezinge</t>
  </si>
  <si>
    <t>8904</t>
  </si>
  <si>
    <t>Brielen</t>
  </si>
  <si>
    <t>8900</t>
  </si>
  <si>
    <t>Dikkebus</t>
  </si>
  <si>
    <t>Elverdinge</t>
  </si>
  <si>
    <t>8906</t>
  </si>
  <si>
    <t>Hollebeke</t>
  </si>
  <si>
    <t>8902</t>
  </si>
  <si>
    <t>Sint-Jan</t>
  </si>
  <si>
    <t>Vlamertinge</t>
  </si>
  <si>
    <t>8908</t>
  </si>
  <si>
    <t>Voormezele</t>
  </si>
  <si>
    <t>Zillebeke</t>
  </si>
  <si>
    <t>Zuidschote</t>
  </si>
  <si>
    <t>Incourt</t>
  </si>
  <si>
    <t>Glimes</t>
  </si>
  <si>
    <t>1315</t>
  </si>
  <si>
    <t>Opprebais</t>
  </si>
  <si>
    <t>Piétrebais</t>
  </si>
  <si>
    <t>Roux-Miroir</t>
  </si>
  <si>
    <t>Ingelmunster</t>
  </si>
  <si>
    <t>8770</t>
  </si>
  <si>
    <t>Ittre</t>
  </si>
  <si>
    <t>Haut-Ittre</t>
  </si>
  <si>
    <t>1461</t>
  </si>
  <si>
    <t>1460</t>
  </si>
  <si>
    <t>Virginal-Samme</t>
  </si>
  <si>
    <t>Ixelles</t>
  </si>
  <si>
    <t>1050</t>
  </si>
  <si>
    <t>Izegem</t>
  </si>
  <si>
    <t>Emelgem</t>
  </si>
  <si>
    <t>8870</t>
  </si>
  <si>
    <t>Kachtem</t>
  </si>
  <si>
    <t>Jabbeke</t>
  </si>
  <si>
    <t>8490</t>
  </si>
  <si>
    <t>Snellegem</t>
  </si>
  <si>
    <t>Stalhille</t>
  </si>
  <si>
    <t>Varsenare</t>
  </si>
  <si>
    <t>Zerkegem</t>
  </si>
  <si>
    <t>Jalhay</t>
  </si>
  <si>
    <t>4845</t>
  </si>
  <si>
    <t>Sart-lez-Spa</t>
  </si>
  <si>
    <t>Jemeppe-sur-Sambre</t>
  </si>
  <si>
    <t>Balâtre</t>
  </si>
  <si>
    <t>5190</t>
  </si>
  <si>
    <t>Ham-sur-Sambre</t>
  </si>
  <si>
    <t>Mornimont</t>
  </si>
  <si>
    <t>Moustier-sur-Sambre</t>
  </si>
  <si>
    <t>Onoz</t>
  </si>
  <si>
    <t>Spy</t>
  </si>
  <si>
    <t>Jette</t>
  </si>
  <si>
    <t>1090</t>
  </si>
  <si>
    <t>Jodoigne</t>
  </si>
  <si>
    <t>Dongelberg</t>
  </si>
  <si>
    <t>1370</t>
  </si>
  <si>
    <t>Jauchelette</t>
  </si>
  <si>
    <t>Jodoigne-Souveraine</t>
  </si>
  <si>
    <t>Lathuy</t>
  </si>
  <si>
    <t>Mélin</t>
  </si>
  <si>
    <t>Piétrain</t>
  </si>
  <si>
    <t>Saint-Jean-Geest</t>
  </si>
  <si>
    <t>Saint-Remy-Geest</t>
  </si>
  <si>
    <t>Zétrud-Lumay</t>
  </si>
  <si>
    <t>Juprelle</t>
  </si>
  <si>
    <t>Fexhe-Slins</t>
  </si>
  <si>
    <t>4458</t>
  </si>
  <si>
    <t>4450</t>
  </si>
  <si>
    <t>Lantin</t>
  </si>
  <si>
    <t>Paifve</t>
  </si>
  <si>
    <t>4452</t>
  </si>
  <si>
    <t>Slins</t>
  </si>
  <si>
    <t>Villers-Saint-Siméon</t>
  </si>
  <si>
    <t>4453</t>
  </si>
  <si>
    <t>Voroux-lez-Liers</t>
  </si>
  <si>
    <t>4451</t>
  </si>
  <si>
    <t>Wihogne</t>
  </si>
  <si>
    <t>Jurbise</t>
  </si>
  <si>
    <t>Erbaut</t>
  </si>
  <si>
    <t>7050</t>
  </si>
  <si>
    <t>Erbisoeul</t>
  </si>
  <si>
    <t>Herchies</t>
  </si>
  <si>
    <t>Masnuy-Saint-Jean (Jurbise)</t>
  </si>
  <si>
    <t>Masnuy-Saint-Pierre</t>
  </si>
  <si>
    <t>Kalmthout</t>
  </si>
  <si>
    <t>2920</t>
  </si>
  <si>
    <t>Kampenhout</t>
  </si>
  <si>
    <t>Berg (Vl.Br.)</t>
  </si>
  <si>
    <t>1910</t>
  </si>
  <si>
    <t>Buken</t>
  </si>
  <si>
    <t>Nederokkerzeel</t>
  </si>
  <si>
    <t>Kapellen (Antw.)</t>
  </si>
  <si>
    <t>2950</t>
  </si>
  <si>
    <t>Kapelle-op-den-Bos</t>
  </si>
  <si>
    <t>1880</t>
  </si>
  <si>
    <t>Nieuwenrode</t>
  </si>
  <si>
    <t>Ramsdonk</t>
  </si>
  <si>
    <t>Kaprijke</t>
  </si>
  <si>
    <t>9970</t>
  </si>
  <si>
    <t>Lembeke</t>
  </si>
  <si>
    <t>9971</t>
  </si>
  <si>
    <t>Kasterlee</t>
  </si>
  <si>
    <t>2460</t>
  </si>
  <si>
    <t>Lichtaart</t>
  </si>
  <si>
    <t>Tielen</t>
  </si>
  <si>
    <t>Keerbergen</t>
  </si>
  <si>
    <t>3140</t>
  </si>
  <si>
    <t>Kelmis/la Calamine</t>
  </si>
  <si>
    <t>Hergenrath</t>
  </si>
  <si>
    <t>4728</t>
  </si>
  <si>
    <t>Kelmis/La Calamine</t>
  </si>
  <si>
    <t>4720</t>
  </si>
  <si>
    <t>Neu-Moresnet</t>
  </si>
  <si>
    <t>4721</t>
  </si>
  <si>
    <t>Kinrooi</t>
  </si>
  <si>
    <t>Kessenich</t>
  </si>
  <si>
    <t>3640</t>
  </si>
  <si>
    <t>Molenbeersel</t>
  </si>
  <si>
    <t>Ophoven</t>
  </si>
  <si>
    <t>Kluisbergen</t>
  </si>
  <si>
    <t>Berchem (O.-Vl.)</t>
  </si>
  <si>
    <t>9690</t>
  </si>
  <si>
    <t>Kwaremont</t>
  </si>
  <si>
    <t>Ruien</t>
  </si>
  <si>
    <t>Zulzeke</t>
  </si>
  <si>
    <t>Knesselare</t>
  </si>
  <si>
    <t>9910</t>
  </si>
  <si>
    <t>Ursel</t>
  </si>
  <si>
    <t>Knokke-Heist</t>
  </si>
  <si>
    <t>Heist-aan-Zee</t>
  </si>
  <si>
    <t>8301</t>
  </si>
  <si>
    <t>Knokke</t>
  </si>
  <si>
    <t>8300</t>
  </si>
  <si>
    <t>Ramskapelle (Knokke-Heist)</t>
  </si>
  <si>
    <t>Westkapelle</t>
  </si>
  <si>
    <t>Koekelare</t>
  </si>
  <si>
    <t>Bovekerke</t>
  </si>
  <si>
    <t>8680</t>
  </si>
  <si>
    <t>Zande</t>
  </si>
  <si>
    <t>Koekelberg</t>
  </si>
  <si>
    <t>1081</t>
  </si>
  <si>
    <t>Koksijde</t>
  </si>
  <si>
    <t>8670</t>
  </si>
  <si>
    <t>Oostduinkerke</t>
  </si>
  <si>
    <t>Wulpen</t>
  </si>
  <si>
    <t>Kontich</t>
  </si>
  <si>
    <t>2550</t>
  </si>
  <si>
    <t>Waarloos</t>
  </si>
  <si>
    <t>Kortemark</t>
  </si>
  <si>
    <t>Handzame</t>
  </si>
  <si>
    <t>8610</t>
  </si>
  <si>
    <t>Werken</t>
  </si>
  <si>
    <t>Zarren</t>
  </si>
  <si>
    <t>Kortenaken</t>
  </si>
  <si>
    <t>Hoeleden</t>
  </si>
  <si>
    <t>3471</t>
  </si>
  <si>
    <t>Kersbeek-Miskom</t>
  </si>
  <si>
    <t>3472</t>
  </si>
  <si>
    <t>3470</t>
  </si>
  <si>
    <t>Ransberg</t>
  </si>
  <si>
    <t>Waanrode</t>
  </si>
  <si>
    <t>3473</t>
  </si>
  <si>
    <t>Kortenberg</t>
  </si>
  <si>
    <t>Erps-Kwerps</t>
  </si>
  <si>
    <t>3071</t>
  </si>
  <si>
    <t>Everberg</t>
  </si>
  <si>
    <t>3078</t>
  </si>
  <si>
    <t>3070</t>
  </si>
  <si>
    <t>Meerbeek</t>
  </si>
  <si>
    <t>Kortessem</t>
  </si>
  <si>
    <t>Guigoven</t>
  </si>
  <si>
    <t>3723</t>
  </si>
  <si>
    <t>3720</t>
  </si>
  <si>
    <t>Vliermaal</t>
  </si>
  <si>
    <t>3724</t>
  </si>
  <si>
    <t>Vliermaalroot</t>
  </si>
  <si>
    <t>3721</t>
  </si>
  <si>
    <t>Wintershoven</t>
  </si>
  <si>
    <t>3722</t>
  </si>
  <si>
    <t>Kortrijk</t>
  </si>
  <si>
    <t>Aalbeke</t>
  </si>
  <si>
    <t>8511</t>
  </si>
  <si>
    <t>Bellegem</t>
  </si>
  <si>
    <t>8510</t>
  </si>
  <si>
    <t>Bissegem</t>
  </si>
  <si>
    <t>8501</t>
  </si>
  <si>
    <t>Heule</t>
  </si>
  <si>
    <t>Kooigem</t>
  </si>
  <si>
    <t>8500</t>
  </si>
  <si>
    <t>Marke</t>
  </si>
  <si>
    <t>Rollegem</t>
  </si>
  <si>
    <t>Kraainem</t>
  </si>
  <si>
    <t>1950</t>
  </si>
  <si>
    <t>Kruibeke</t>
  </si>
  <si>
    <t>Bazel</t>
  </si>
  <si>
    <t>9150</t>
  </si>
  <si>
    <t>Rupelmonde</t>
  </si>
  <si>
    <t>Kruishoutem</t>
  </si>
  <si>
    <t>9770</t>
  </si>
  <si>
    <t>Nokere</t>
  </si>
  <si>
    <t>9771</t>
  </si>
  <si>
    <t>Wannegem-Lede</t>
  </si>
  <si>
    <t>9772</t>
  </si>
  <si>
    <t>Kuurnr</t>
  </si>
  <si>
    <t>Kuurne</t>
  </si>
  <si>
    <t>8520</t>
  </si>
  <si>
    <t>La Bruyère</t>
  </si>
  <si>
    <t>Bovesse</t>
  </si>
  <si>
    <t>5081</t>
  </si>
  <si>
    <t>Emines</t>
  </si>
  <si>
    <t>5080</t>
  </si>
  <si>
    <t>Meux</t>
  </si>
  <si>
    <t>Rhisnes</t>
  </si>
  <si>
    <t>Saint-Denis-Bovesse</t>
  </si>
  <si>
    <t>Villers-lez-Heest</t>
  </si>
  <si>
    <t>Warisoulx</t>
  </si>
  <si>
    <t>La Hulpe</t>
  </si>
  <si>
    <t>1310</t>
  </si>
  <si>
    <t>La Louvière</t>
  </si>
  <si>
    <t>Boussoit</t>
  </si>
  <si>
    <t>7110</t>
  </si>
  <si>
    <t>Haine-Saint-Paul</t>
  </si>
  <si>
    <t>7100</t>
  </si>
  <si>
    <t>Haine-Saint-Pierre</t>
  </si>
  <si>
    <t>Houdeng-Aimeries</t>
  </si>
  <si>
    <t>Houdeng-Goegnies</t>
  </si>
  <si>
    <t>Maurage</t>
  </si>
  <si>
    <t>Saint-Vaast</t>
  </si>
  <si>
    <t>Strépy-Bracquegnies</t>
  </si>
  <si>
    <t>Trivières</t>
  </si>
  <si>
    <t>Laakdal</t>
  </si>
  <si>
    <t>Eindhout</t>
  </si>
  <si>
    <t>2430</t>
  </si>
  <si>
    <t>Varendonk</t>
  </si>
  <si>
    <t>2431</t>
  </si>
  <si>
    <t>Veerle</t>
  </si>
  <si>
    <t>Vorst (Kempen)</t>
  </si>
  <si>
    <t>Laarne</t>
  </si>
  <si>
    <t>Kalken</t>
  </si>
  <si>
    <t>9270</t>
  </si>
  <si>
    <t>Lanaken</t>
  </si>
  <si>
    <t>Gellik</t>
  </si>
  <si>
    <t>3620</t>
  </si>
  <si>
    <t>Neerharen</t>
  </si>
  <si>
    <t>Rekem</t>
  </si>
  <si>
    <t>3621</t>
  </si>
  <si>
    <t>Veldwezelt</t>
  </si>
  <si>
    <t>Landen</t>
  </si>
  <si>
    <t>Attenhoven</t>
  </si>
  <si>
    <t>3404</t>
  </si>
  <si>
    <t>Eliksem</t>
  </si>
  <si>
    <t>3400</t>
  </si>
  <si>
    <t>Ezemaal</t>
  </si>
  <si>
    <t>Laar</t>
  </si>
  <si>
    <t>Neerlanden</t>
  </si>
  <si>
    <t>Neerwinden</t>
  </si>
  <si>
    <t>Overwinden</t>
  </si>
  <si>
    <t>Rumsdorp</t>
  </si>
  <si>
    <t>Waasmont</t>
  </si>
  <si>
    <t>3401</t>
  </si>
  <si>
    <t>Walsbets</t>
  </si>
  <si>
    <t>Walshoutem</t>
  </si>
  <si>
    <t>Wange</t>
  </si>
  <si>
    <t>Wezeren</t>
  </si>
  <si>
    <t>Langemark-Poelkapelle</t>
  </si>
  <si>
    <t>Bikschote</t>
  </si>
  <si>
    <t>8920</t>
  </si>
  <si>
    <t>Langemark</t>
  </si>
  <si>
    <t>Poelkapelle</t>
  </si>
  <si>
    <t>La-Roche-en-Ardenne</t>
  </si>
  <si>
    <t>Beausaint</t>
  </si>
  <si>
    <t>6980</t>
  </si>
  <si>
    <t>Halleux</t>
  </si>
  <si>
    <t>6986</t>
  </si>
  <si>
    <t>Hives</t>
  </si>
  <si>
    <t>6984</t>
  </si>
  <si>
    <t>Ortho</t>
  </si>
  <si>
    <t>6983</t>
  </si>
  <si>
    <t>Samrée</t>
  </si>
  <si>
    <t>6982</t>
  </si>
  <si>
    <t>Lasne</t>
  </si>
  <si>
    <t>Couture-Saint-Germain</t>
  </si>
  <si>
    <t>1380</t>
  </si>
  <si>
    <t>Lasne-Chapelle-Saint-Lambert</t>
  </si>
  <si>
    <t>Maransart</t>
  </si>
  <si>
    <t>Ohain</t>
  </si>
  <si>
    <t>Plancenoit</t>
  </si>
  <si>
    <t>Le Roeulx</t>
  </si>
  <si>
    <t>Gottignies</t>
  </si>
  <si>
    <t>7070</t>
  </si>
  <si>
    <t>Mignault</t>
  </si>
  <si>
    <t>Thieu</t>
  </si>
  <si>
    <t>Ville-sur-Haine (Le Roeulx)</t>
  </si>
  <si>
    <t>Lebbeke</t>
  </si>
  <si>
    <t>Denderbelle</t>
  </si>
  <si>
    <t>9280</t>
  </si>
  <si>
    <t>Wieze</t>
  </si>
  <si>
    <t>Lede</t>
  </si>
  <si>
    <t>Impe</t>
  </si>
  <si>
    <t>9340</t>
  </si>
  <si>
    <t>Oordegem</t>
  </si>
  <si>
    <t>Smetlede</t>
  </si>
  <si>
    <t>Wanzele</t>
  </si>
  <si>
    <t>Ledegem</t>
  </si>
  <si>
    <t>8880</t>
  </si>
  <si>
    <t>Rollegem-Kapelle</t>
  </si>
  <si>
    <t>Sint-Eloois-Winkel</t>
  </si>
  <si>
    <t>Léglise</t>
  </si>
  <si>
    <t>Assenois</t>
  </si>
  <si>
    <t>6860</t>
  </si>
  <si>
    <t>Ebly</t>
  </si>
  <si>
    <t>Mellier</t>
  </si>
  <si>
    <t>Witry</t>
  </si>
  <si>
    <t>Lendelede</t>
  </si>
  <si>
    <t>8860</t>
  </si>
  <si>
    <t>Lennik</t>
  </si>
  <si>
    <t>Gaasbeek</t>
  </si>
  <si>
    <t>1750</t>
  </si>
  <si>
    <t>Sint-Kwintens-Lennik</t>
  </si>
  <si>
    <t>Sint-Martens-Lennik</t>
  </si>
  <si>
    <t>Lens</t>
  </si>
  <si>
    <t>Bauffe</t>
  </si>
  <si>
    <t>7870</t>
  </si>
  <si>
    <t>Cambron-Saint-Vincent</t>
  </si>
  <si>
    <t>Lombise</t>
  </si>
  <si>
    <t>Montignies-lez-Lens</t>
  </si>
  <si>
    <t>Leopoldsburg</t>
  </si>
  <si>
    <t>Heppen</t>
  </si>
  <si>
    <t>3971</t>
  </si>
  <si>
    <t>3970</t>
  </si>
  <si>
    <t>Les Bons Villers</t>
  </si>
  <si>
    <t>Frasnes-lez-Gosselies</t>
  </si>
  <si>
    <t>6210</t>
  </si>
  <si>
    <t>Mellet</t>
  </si>
  <si>
    <t>6211</t>
  </si>
  <si>
    <t>Rèves</t>
  </si>
  <si>
    <t>Villers-Perwin</t>
  </si>
  <si>
    <t>Wayaux</t>
  </si>
  <si>
    <t>Lessines</t>
  </si>
  <si>
    <t>Bois-de-Lessines</t>
  </si>
  <si>
    <t>7866</t>
  </si>
  <si>
    <t>Deux-Acren</t>
  </si>
  <si>
    <t>7864</t>
  </si>
  <si>
    <t>Ghoy</t>
  </si>
  <si>
    <t>7863</t>
  </si>
  <si>
    <t>7860</t>
  </si>
  <si>
    <t>Ogy</t>
  </si>
  <si>
    <t>7862</t>
  </si>
  <si>
    <t>Ollignies</t>
  </si>
  <si>
    <t>Papignies</t>
  </si>
  <si>
    <t>7861</t>
  </si>
  <si>
    <t>Wannebecq</t>
  </si>
  <si>
    <t>Leuven</t>
  </si>
  <si>
    <t>Heverlee</t>
  </si>
  <si>
    <t>3001</t>
  </si>
  <si>
    <t>Kessel-Lo</t>
  </si>
  <si>
    <t>3010</t>
  </si>
  <si>
    <t>3000</t>
  </si>
  <si>
    <t>Wijgmaal (Vl.Br.)</t>
  </si>
  <si>
    <t>3018</t>
  </si>
  <si>
    <t>Wilsele</t>
  </si>
  <si>
    <t>3012</t>
  </si>
  <si>
    <t>Leuze-en-Hainaut</t>
  </si>
  <si>
    <t>Blicquy</t>
  </si>
  <si>
    <t>7903</t>
  </si>
  <si>
    <t>Chapelle-à-Oie</t>
  </si>
  <si>
    <t>Chapelle-à-Wattines</t>
  </si>
  <si>
    <t>Gallaix</t>
  </si>
  <si>
    <t>7906</t>
  </si>
  <si>
    <t>Grandmetz</t>
  </si>
  <si>
    <t>7900</t>
  </si>
  <si>
    <t>Pipaix</t>
  </si>
  <si>
    <t>7904</t>
  </si>
  <si>
    <t>Thieulain</t>
  </si>
  <si>
    <t>7901</t>
  </si>
  <si>
    <t>Tourpes</t>
  </si>
  <si>
    <t>Willaupuis</t>
  </si>
  <si>
    <t>Libin</t>
  </si>
  <si>
    <t>Anloy</t>
  </si>
  <si>
    <t>6890</t>
  </si>
  <si>
    <t>Ochamps</t>
  </si>
  <si>
    <t>Redu</t>
  </si>
  <si>
    <t>Smuid</t>
  </si>
  <si>
    <t>Transinne</t>
  </si>
  <si>
    <t>Villance</t>
  </si>
  <si>
    <t>Libramont-Chevigny</t>
  </si>
  <si>
    <t>Bras</t>
  </si>
  <si>
    <t>6800</t>
  </si>
  <si>
    <t>Freux</t>
  </si>
  <si>
    <t>Libramont</t>
  </si>
  <si>
    <t>Moircy</t>
  </si>
  <si>
    <t>Recogne</t>
  </si>
  <si>
    <t>Remagne</t>
  </si>
  <si>
    <t>Sainte-Marie-Chevigny</t>
  </si>
  <si>
    <t>Saint-Pierre</t>
  </si>
  <si>
    <t>Lichtervelde</t>
  </si>
  <si>
    <t>8810</t>
  </si>
  <si>
    <t>Liedekerke</t>
  </si>
  <si>
    <t>1770</t>
  </si>
  <si>
    <t>Liège</t>
  </si>
  <si>
    <t>Angleur</t>
  </si>
  <si>
    <t>4031</t>
  </si>
  <si>
    <t>Bressoux</t>
  </si>
  <si>
    <t>4020</t>
  </si>
  <si>
    <t>Chênée</t>
  </si>
  <si>
    <t>4032</t>
  </si>
  <si>
    <t>Glain</t>
  </si>
  <si>
    <t>4000</t>
  </si>
  <si>
    <t>Grivegnée</t>
  </si>
  <si>
    <t>4030</t>
  </si>
  <si>
    <t>Jupille-sur-Meuse</t>
  </si>
  <si>
    <t>Rocourt</t>
  </si>
  <si>
    <t>Wandre</t>
  </si>
  <si>
    <t>Lier</t>
  </si>
  <si>
    <t>Koningshooikt</t>
  </si>
  <si>
    <t>2500</t>
  </si>
  <si>
    <t>Lierde</t>
  </si>
  <si>
    <t>Deftinge</t>
  </si>
  <si>
    <t>9570</t>
  </si>
  <si>
    <t>Hemelveerdegem</t>
  </si>
  <si>
    <t>9571</t>
  </si>
  <si>
    <t>Sint-Maria-Lierde</t>
  </si>
  <si>
    <t>Sint-Martens-Lierde</t>
  </si>
  <si>
    <t>9572</t>
  </si>
  <si>
    <t>Lierneux</t>
  </si>
  <si>
    <t>Arbrefontaine</t>
  </si>
  <si>
    <t>4990</t>
  </si>
  <si>
    <t>Bra</t>
  </si>
  <si>
    <t>Lille</t>
  </si>
  <si>
    <t>Gierle</t>
  </si>
  <si>
    <t>2275</t>
  </si>
  <si>
    <t>Poederlee</t>
  </si>
  <si>
    <t>Wechelderzande</t>
  </si>
  <si>
    <t>Limbourg</t>
  </si>
  <si>
    <t>Bilstain</t>
  </si>
  <si>
    <t>4831</t>
  </si>
  <si>
    <t>Goé</t>
  </si>
  <si>
    <t>4834</t>
  </si>
  <si>
    <t>4830</t>
  </si>
  <si>
    <t>Lincent</t>
  </si>
  <si>
    <t>4287</t>
  </si>
  <si>
    <t>Pellaines</t>
  </si>
  <si>
    <t>Racour</t>
  </si>
  <si>
    <t>Linkebeek</t>
  </si>
  <si>
    <t>1630</t>
  </si>
  <si>
    <t>Lint</t>
  </si>
  <si>
    <t>2547</t>
  </si>
  <si>
    <t>Linter</t>
  </si>
  <si>
    <t>Drieslinter</t>
  </si>
  <si>
    <t>3350</t>
  </si>
  <si>
    <t>Melkwezer</t>
  </si>
  <si>
    <t>Neerhespen</t>
  </si>
  <si>
    <t>Neerlinter</t>
  </si>
  <si>
    <t>Orsmaal-Gussenhoven</t>
  </si>
  <si>
    <t>Overhespen</t>
  </si>
  <si>
    <t>Wommersom</t>
  </si>
  <si>
    <t>Lobbes</t>
  </si>
  <si>
    <t>Bienne-lez-Happart</t>
  </si>
  <si>
    <t>6543</t>
  </si>
  <si>
    <t>6540</t>
  </si>
  <si>
    <t>Mont-Sainte-Geneviève</t>
  </si>
  <si>
    <t>Sars-la-Buissière</t>
  </si>
  <si>
    <t>6542</t>
  </si>
  <si>
    <t>Lochristi</t>
  </si>
  <si>
    <t>Beervelde</t>
  </si>
  <si>
    <t>9080</t>
  </si>
  <si>
    <t>Zaffelare</t>
  </si>
  <si>
    <t>Zeveneken</t>
  </si>
  <si>
    <t>Lokeren</t>
  </si>
  <si>
    <t>Daknam</t>
  </si>
  <si>
    <t>9160</t>
  </si>
  <si>
    <t>Eksaarde</t>
  </si>
  <si>
    <t>Lommel</t>
  </si>
  <si>
    <t>3920</t>
  </si>
  <si>
    <t>Londerzeel</t>
  </si>
  <si>
    <t>1840</t>
  </si>
  <si>
    <t>Malderen</t>
  </si>
  <si>
    <t>Steenhuffel</t>
  </si>
  <si>
    <t>Lontzen</t>
  </si>
  <si>
    <t>4710</t>
  </si>
  <si>
    <t>Walhorn</t>
  </si>
  <si>
    <t>4711</t>
  </si>
  <si>
    <t>Lo-Reninge</t>
  </si>
  <si>
    <t>Lo</t>
  </si>
  <si>
    <t>8647</t>
  </si>
  <si>
    <t>Noordschote</t>
  </si>
  <si>
    <t>Pollinkhove</t>
  </si>
  <si>
    <t>Reninge</t>
  </si>
  <si>
    <t>Lovendegem</t>
  </si>
  <si>
    <t>9920</t>
  </si>
  <si>
    <t>Vinderhoute</t>
  </si>
  <si>
    <t>9921</t>
  </si>
  <si>
    <t>Lubbeek</t>
  </si>
  <si>
    <t>Binkom</t>
  </si>
  <si>
    <t>3211</t>
  </si>
  <si>
    <t>Linden</t>
  </si>
  <si>
    <t>3210</t>
  </si>
  <si>
    <t>Pellenberg</t>
  </si>
  <si>
    <t>3212</t>
  </si>
  <si>
    <t>Lummen</t>
  </si>
  <si>
    <t>Linkhout</t>
  </si>
  <si>
    <t>3560</t>
  </si>
  <si>
    <t>Meldert (Limb.)</t>
  </si>
  <si>
    <t>Maarkedal</t>
  </si>
  <si>
    <t>Etikhove</t>
  </si>
  <si>
    <t>9680</t>
  </si>
  <si>
    <t>Maarke-Kerkem</t>
  </si>
  <si>
    <t>Nukerke</t>
  </si>
  <si>
    <t>9681</t>
  </si>
  <si>
    <t>Schorisse</t>
  </si>
  <si>
    <t>9688</t>
  </si>
  <si>
    <t>Maaseik</t>
  </si>
  <si>
    <t>3680</t>
  </si>
  <si>
    <t>Neeroeteren</t>
  </si>
  <si>
    <t>Opoeteren</t>
  </si>
  <si>
    <t>Maasmechelen</t>
  </si>
  <si>
    <t>Boorsem</t>
  </si>
  <si>
    <t>3631</t>
  </si>
  <si>
    <t>Eisden</t>
  </si>
  <si>
    <t>3630</t>
  </si>
  <si>
    <t>Leut</t>
  </si>
  <si>
    <t>Mechelen-aan-de-Maas</t>
  </si>
  <si>
    <t>Meeswijk</t>
  </si>
  <si>
    <t>Opgrimbie</t>
  </si>
  <si>
    <t>Uikhoven</t>
  </si>
  <si>
    <t>Vucht</t>
  </si>
  <si>
    <t>Machelen (Vl.Br.)</t>
  </si>
  <si>
    <t>Diegem</t>
  </si>
  <si>
    <t>1831</t>
  </si>
  <si>
    <t>1830</t>
  </si>
  <si>
    <t>Maldegem</t>
  </si>
  <si>
    <t>Adegem</t>
  </si>
  <si>
    <t>9991</t>
  </si>
  <si>
    <t>9990</t>
  </si>
  <si>
    <t>Middelburg</t>
  </si>
  <si>
    <t>9992</t>
  </si>
  <si>
    <t>Malle</t>
  </si>
  <si>
    <t>2390</t>
  </si>
  <si>
    <t>Oostmalle</t>
  </si>
  <si>
    <t>Westmalle</t>
  </si>
  <si>
    <t>Malmedy</t>
  </si>
  <si>
    <t>Bellevaux-Ligneuville</t>
  </si>
  <si>
    <t>4960</t>
  </si>
  <si>
    <t>Bevercé</t>
  </si>
  <si>
    <t>Manage</t>
  </si>
  <si>
    <t>Bellecourt</t>
  </si>
  <si>
    <t>7170</t>
  </si>
  <si>
    <t>Bois-d'Haine</t>
  </si>
  <si>
    <t>Fayt-lez-Manage</t>
  </si>
  <si>
    <t>La Hestre</t>
  </si>
  <si>
    <t>Manhay</t>
  </si>
  <si>
    <t>Dochamps</t>
  </si>
  <si>
    <t>6960</t>
  </si>
  <si>
    <t>Grandmenil</t>
  </si>
  <si>
    <t>Harre</t>
  </si>
  <si>
    <t>Malempré</t>
  </si>
  <si>
    <t>Odeigne</t>
  </si>
  <si>
    <t>Vaux-Chavanne</t>
  </si>
  <si>
    <t>Marche-en-Famenne</t>
  </si>
  <si>
    <t>Aye</t>
  </si>
  <si>
    <t>6900</t>
  </si>
  <si>
    <t>Hargimont</t>
  </si>
  <si>
    <t>Humain</t>
  </si>
  <si>
    <t>On</t>
  </si>
  <si>
    <t>Roy</t>
  </si>
  <si>
    <t>Waha</t>
  </si>
  <si>
    <t>Marchin</t>
  </si>
  <si>
    <t>4570</t>
  </si>
  <si>
    <t>Vyle-et-Tharoul</t>
  </si>
  <si>
    <t>Martelange</t>
  </si>
  <si>
    <t>6630</t>
  </si>
  <si>
    <t>Mechelen</t>
  </si>
  <si>
    <t>Heffen</t>
  </si>
  <si>
    <t>2801</t>
  </si>
  <si>
    <t>Hombeek</t>
  </si>
  <si>
    <t>2811</t>
  </si>
  <si>
    <t>Leest</t>
  </si>
  <si>
    <t>2800</t>
  </si>
  <si>
    <t>Muizen (Mechelen)</t>
  </si>
  <si>
    <t>2812</t>
  </si>
  <si>
    <t>Walem</t>
  </si>
  <si>
    <t>Meerhout</t>
  </si>
  <si>
    <t>2450</t>
  </si>
  <si>
    <t>Meeuwen-Gruitrode</t>
  </si>
  <si>
    <t>Ellikom</t>
  </si>
  <si>
    <t>3670</t>
  </si>
  <si>
    <t>Gruitrode</t>
  </si>
  <si>
    <t>Meeuwen</t>
  </si>
  <si>
    <t>Neerglabbeek</t>
  </si>
  <si>
    <t>Wijshagen</t>
  </si>
  <si>
    <t>Meise</t>
  </si>
  <si>
    <t>1860</t>
  </si>
  <si>
    <t>Wolvertem</t>
  </si>
  <si>
    <t>1861</t>
  </si>
  <si>
    <t>Meix-devant-Virton</t>
  </si>
  <si>
    <t>Gérouville</t>
  </si>
  <si>
    <t>6769</t>
  </si>
  <si>
    <t>Robelmont</t>
  </si>
  <si>
    <t>Sommethonne</t>
  </si>
  <si>
    <t>Villers-la-Loue</t>
  </si>
  <si>
    <t>Melle</t>
  </si>
  <si>
    <t>Gontrode</t>
  </si>
  <si>
    <t>9090</t>
  </si>
  <si>
    <t>Menen</t>
  </si>
  <si>
    <t>Lauwe</t>
  </si>
  <si>
    <t>8930</t>
  </si>
  <si>
    <t>Rekkem</t>
  </si>
  <si>
    <t>Merbes-le-Château</t>
  </si>
  <si>
    <t>Fontaine-Valmont</t>
  </si>
  <si>
    <t>6567</t>
  </si>
  <si>
    <t>Labuissière</t>
  </si>
  <si>
    <t>Merbes-Sainte-Marie</t>
  </si>
  <si>
    <t>Merchtem</t>
  </si>
  <si>
    <t>Brussegem</t>
  </si>
  <si>
    <t>1785</t>
  </si>
  <si>
    <t>Hamme (Vl.Br.)</t>
  </si>
  <si>
    <t>Merelbeke</t>
  </si>
  <si>
    <t>Bottelare</t>
  </si>
  <si>
    <t>9820</t>
  </si>
  <si>
    <t>Lemberge</t>
  </si>
  <si>
    <t>Melsen</t>
  </si>
  <si>
    <t>Munte</t>
  </si>
  <si>
    <t>Schelderode</t>
  </si>
  <si>
    <t>Merksplas</t>
  </si>
  <si>
    <t>2330</t>
  </si>
  <si>
    <t>Mesen/Messines</t>
  </si>
  <si>
    <t>8957</t>
  </si>
  <si>
    <t>Messancy</t>
  </si>
  <si>
    <t>Habergy</t>
  </si>
  <si>
    <t>6782</t>
  </si>
  <si>
    <t>Hondelange</t>
  </si>
  <si>
    <t>6780</t>
  </si>
  <si>
    <t>Sélange</t>
  </si>
  <si>
    <t>6781</t>
  </si>
  <si>
    <t>Wolkrange</t>
  </si>
  <si>
    <t>Mettet</t>
  </si>
  <si>
    <t>Biesme</t>
  </si>
  <si>
    <t>5640</t>
  </si>
  <si>
    <t>Biesmerée</t>
  </si>
  <si>
    <t>Ermeton-sur-Biert</t>
  </si>
  <si>
    <t>5644</t>
  </si>
  <si>
    <t>Furnaux</t>
  </si>
  <si>
    <t>5641</t>
  </si>
  <si>
    <t>Graux</t>
  </si>
  <si>
    <t>Oret</t>
  </si>
  <si>
    <t>Saint-Gérard</t>
  </si>
  <si>
    <t>Stave</t>
  </si>
  <si>
    <t>5646</t>
  </si>
  <si>
    <t>Meulebeke</t>
  </si>
  <si>
    <t>8760</t>
  </si>
  <si>
    <t>Middelkerke</t>
  </si>
  <si>
    <t>Leffinge</t>
  </si>
  <si>
    <t>8432</t>
  </si>
  <si>
    <t>Lombardsijde</t>
  </si>
  <si>
    <t>8434</t>
  </si>
  <si>
    <t>Mannekensvere</t>
  </si>
  <si>
    <t>8433</t>
  </si>
  <si>
    <t>8430</t>
  </si>
  <si>
    <t>Schore</t>
  </si>
  <si>
    <t>Sint-Pieters-Kapelle (W.-Vl.)</t>
  </si>
  <si>
    <t>Slijpe</t>
  </si>
  <si>
    <t>Spermalie</t>
  </si>
  <si>
    <t>Westende</t>
  </si>
  <si>
    <t>Wilskerke</t>
  </si>
  <si>
    <t>8431</t>
  </si>
  <si>
    <t>Modave</t>
  </si>
  <si>
    <t>4577</t>
  </si>
  <si>
    <t>Outrelouxhe</t>
  </si>
  <si>
    <t>Strée-lez-Huy</t>
  </si>
  <si>
    <t>Vierset-Barse</t>
  </si>
  <si>
    <t>Moerbeke-Waas</t>
  </si>
  <si>
    <t>9180</t>
  </si>
  <si>
    <t>Mol</t>
  </si>
  <si>
    <t>2400</t>
  </si>
  <si>
    <t>Molenbeek-Saint-Jean</t>
  </si>
  <si>
    <t>1080</t>
  </si>
  <si>
    <t>Momignies</t>
  </si>
  <si>
    <t>Beauwelz</t>
  </si>
  <si>
    <t>6594</t>
  </si>
  <si>
    <t>Forges-Philippe</t>
  </si>
  <si>
    <t>6596</t>
  </si>
  <si>
    <t>Macon</t>
  </si>
  <si>
    <t>6591</t>
  </si>
  <si>
    <t>Macquenoise</t>
  </si>
  <si>
    <t>6593</t>
  </si>
  <si>
    <t>6590</t>
  </si>
  <si>
    <t>Monceau-Imbrechies</t>
  </si>
  <si>
    <t>6592</t>
  </si>
  <si>
    <t>Seloignes</t>
  </si>
  <si>
    <t>Mons</t>
  </si>
  <si>
    <t>Ciply</t>
  </si>
  <si>
    <t>7024</t>
  </si>
  <si>
    <t>Cuesmes</t>
  </si>
  <si>
    <t>7033</t>
  </si>
  <si>
    <t>Flénu</t>
  </si>
  <si>
    <t>7012</t>
  </si>
  <si>
    <t>Ghlin</t>
  </si>
  <si>
    <t>7011</t>
  </si>
  <si>
    <t>Harmignies</t>
  </si>
  <si>
    <t>7022</t>
  </si>
  <si>
    <t>Harveng</t>
  </si>
  <si>
    <t>Havré</t>
  </si>
  <si>
    <t>7021</t>
  </si>
  <si>
    <t>Hyon</t>
  </si>
  <si>
    <t>Jemappes</t>
  </si>
  <si>
    <t>Maisières</t>
  </si>
  <si>
    <t>7020</t>
  </si>
  <si>
    <t>Mesvin</t>
  </si>
  <si>
    <t>7000</t>
  </si>
  <si>
    <t>Nimy</t>
  </si>
  <si>
    <t>Nouvelles</t>
  </si>
  <si>
    <t>Obourg</t>
  </si>
  <si>
    <t>7034</t>
  </si>
  <si>
    <t>Saint-Denis (Ht.)</t>
  </si>
  <si>
    <t>Saint-Symphorien</t>
  </si>
  <si>
    <t>7030</t>
  </si>
  <si>
    <t>Spiennes</t>
  </si>
  <si>
    <t>7032</t>
  </si>
  <si>
    <t>Villers-Saint-Ghislain</t>
  </si>
  <si>
    <t>7031</t>
  </si>
  <si>
    <t>Mont-de-l'Enclus</t>
  </si>
  <si>
    <t>Amougies</t>
  </si>
  <si>
    <t>7750</t>
  </si>
  <si>
    <t>Anseroeul</t>
  </si>
  <si>
    <t>Orroir</t>
  </si>
  <si>
    <t>Russeignies</t>
  </si>
  <si>
    <t>Montigny-le-Tilleul</t>
  </si>
  <si>
    <t>Landelies</t>
  </si>
  <si>
    <t>6111</t>
  </si>
  <si>
    <t>6110</t>
  </si>
  <si>
    <t>Mont-Saint-Guibert</t>
  </si>
  <si>
    <t>Corbais</t>
  </si>
  <si>
    <t>1435</t>
  </si>
  <si>
    <t>Hévillers</t>
  </si>
  <si>
    <t>Moorslede</t>
  </si>
  <si>
    <t>Dadizele</t>
  </si>
  <si>
    <t>8890</t>
  </si>
  <si>
    <t>Morlanwelz</t>
  </si>
  <si>
    <t>Carnières</t>
  </si>
  <si>
    <t>7141</t>
  </si>
  <si>
    <t>Mont-Sainte-Aldegonde</t>
  </si>
  <si>
    <t>7140</t>
  </si>
  <si>
    <t>Morlanwelz-Mariemont</t>
  </si>
  <si>
    <t>Mortsel</t>
  </si>
  <si>
    <t>2640</t>
  </si>
  <si>
    <t>Mouscron/Moeskroen</t>
  </si>
  <si>
    <t>Dottignies/Dottenijs</t>
  </si>
  <si>
    <t>7711</t>
  </si>
  <si>
    <t>Herseaux</t>
  </si>
  <si>
    <t>7712</t>
  </si>
  <si>
    <t>Luingne</t>
  </si>
  <si>
    <t>7700</t>
  </si>
  <si>
    <t>Musson</t>
  </si>
  <si>
    <t>6750</t>
  </si>
  <si>
    <t>Mussy-la-Ville</t>
  </si>
  <si>
    <t>Signeulx</t>
  </si>
  <si>
    <t>Namur</t>
  </si>
  <si>
    <t>Beez</t>
  </si>
  <si>
    <t>5000</t>
  </si>
  <si>
    <t>Belgrade</t>
  </si>
  <si>
    <t>5001</t>
  </si>
  <si>
    <t>Boninne</t>
  </si>
  <si>
    <t>5021</t>
  </si>
  <si>
    <t>Bouge</t>
  </si>
  <si>
    <t>5004</t>
  </si>
  <si>
    <t>Champion</t>
  </si>
  <si>
    <t>5020</t>
  </si>
  <si>
    <t>Cognelée</t>
  </si>
  <si>
    <t>5022</t>
  </si>
  <si>
    <t>Daussoulx</t>
  </si>
  <si>
    <t>Dave</t>
  </si>
  <si>
    <t>5100</t>
  </si>
  <si>
    <t>Erpent</t>
  </si>
  <si>
    <t>5101</t>
  </si>
  <si>
    <t>Flawinne</t>
  </si>
  <si>
    <t>Gelbressée</t>
  </si>
  <si>
    <t>5024</t>
  </si>
  <si>
    <t>Jambes</t>
  </si>
  <si>
    <t>Lives-sur-Meuse</t>
  </si>
  <si>
    <t>Loyers</t>
  </si>
  <si>
    <t>Malonne</t>
  </si>
  <si>
    <t>Marche-les-Dames</t>
  </si>
  <si>
    <t>Naninne</t>
  </si>
  <si>
    <t>Saint-Marc</t>
  </si>
  <si>
    <t>5003</t>
  </si>
  <si>
    <t>Saint-Servais</t>
  </si>
  <si>
    <t>5002</t>
  </si>
  <si>
    <t>Suarlée</t>
  </si>
  <si>
    <t>Temploux</t>
  </si>
  <si>
    <t>Vedrin</t>
  </si>
  <si>
    <t>Wépion</t>
  </si>
  <si>
    <t>Wierde</t>
  </si>
  <si>
    <t>Nandrin</t>
  </si>
  <si>
    <t>4550</t>
  </si>
  <si>
    <t>Saint-Séverin</t>
  </si>
  <si>
    <t>Villers-le-Temple</t>
  </si>
  <si>
    <t>Yernée-Fraineux</t>
  </si>
  <si>
    <t>Nassogne</t>
  </si>
  <si>
    <t>Ambly</t>
  </si>
  <si>
    <t>6953</t>
  </si>
  <si>
    <t>Bande</t>
  </si>
  <si>
    <t>6951</t>
  </si>
  <si>
    <t>Forrières</t>
  </si>
  <si>
    <t>Grune</t>
  </si>
  <si>
    <t>6952</t>
  </si>
  <si>
    <t>Harsin</t>
  </si>
  <si>
    <t>6950</t>
  </si>
  <si>
    <t>Lesterny</t>
  </si>
  <si>
    <t>Masbourg</t>
  </si>
  <si>
    <t>Nazareth</t>
  </si>
  <si>
    <t>Eke</t>
  </si>
  <si>
    <t>9810</t>
  </si>
  <si>
    <t>Neerpelt</t>
  </si>
  <si>
    <t>3910</t>
  </si>
  <si>
    <t>Sint-Huibrechts-Lille</t>
  </si>
  <si>
    <t>Neufchâteau</t>
  </si>
  <si>
    <t>Grandvoir</t>
  </si>
  <si>
    <t>6840</t>
  </si>
  <si>
    <t>Grapfontaine</t>
  </si>
  <si>
    <t>Hamipré</t>
  </si>
  <si>
    <t>Longlier</t>
  </si>
  <si>
    <t>Tournay</t>
  </si>
  <si>
    <t>Neupré</t>
  </si>
  <si>
    <t>Ehein</t>
  </si>
  <si>
    <t>4120</t>
  </si>
  <si>
    <t>Neuville-en-Condroz</t>
  </si>
  <si>
    <t>4121</t>
  </si>
  <si>
    <t>Plainevaux</t>
  </si>
  <si>
    <t>4122</t>
  </si>
  <si>
    <t>Rotheux-Rimière</t>
  </si>
  <si>
    <t>Nevele</t>
  </si>
  <si>
    <t>Hansbeke</t>
  </si>
  <si>
    <t>9850</t>
  </si>
  <si>
    <t>Landegem</t>
  </si>
  <si>
    <t>Merendree</t>
  </si>
  <si>
    <t>Poesele</t>
  </si>
  <si>
    <t>Vosselare</t>
  </si>
  <si>
    <t>Niel</t>
  </si>
  <si>
    <t>2845</t>
  </si>
  <si>
    <t>Nieuwerkerken (Limb.)</t>
  </si>
  <si>
    <t>Binderveld</t>
  </si>
  <si>
    <t>3850</t>
  </si>
  <si>
    <t>Kozen</t>
  </si>
  <si>
    <t>Wijer</t>
  </si>
  <si>
    <t>Nieuwpoort</t>
  </si>
  <si>
    <t>8620</t>
  </si>
  <si>
    <t>Ramskapelle (Nieuwpoort)</t>
  </si>
  <si>
    <t>Sint-Joris (Nieuwpoort)</t>
  </si>
  <si>
    <t>Nijlen</t>
  </si>
  <si>
    <t>Bevel</t>
  </si>
  <si>
    <t>2560</t>
  </si>
  <si>
    <t>Kessel</t>
  </si>
  <si>
    <t>Ninove</t>
  </si>
  <si>
    <t>Appelterre-Eichem</t>
  </si>
  <si>
    <t>9400</t>
  </si>
  <si>
    <t>Aspelare</t>
  </si>
  <si>
    <t>9404</t>
  </si>
  <si>
    <t>Denderwindeke</t>
  </si>
  <si>
    <t>Lieferinge</t>
  </si>
  <si>
    <t>Meerbeke</t>
  </si>
  <si>
    <t>9402</t>
  </si>
  <si>
    <t>Nederhasselt</t>
  </si>
  <si>
    <t>Neigem</t>
  </si>
  <si>
    <t>9403</t>
  </si>
  <si>
    <t>Okegem</t>
  </si>
  <si>
    <t>Outer</t>
  </si>
  <si>
    <t>9406</t>
  </si>
  <si>
    <t>Pollare</t>
  </si>
  <si>
    <t>9401</t>
  </si>
  <si>
    <t>Voorde</t>
  </si>
  <si>
    <t>Nivelles</t>
  </si>
  <si>
    <t>Baulers</t>
  </si>
  <si>
    <t>1401</t>
  </si>
  <si>
    <t>Bornival</t>
  </si>
  <si>
    <t>1404</t>
  </si>
  <si>
    <t>Monstreux</t>
  </si>
  <si>
    <t>1400</t>
  </si>
  <si>
    <t>Thines</t>
  </si>
  <si>
    <t>1402</t>
  </si>
  <si>
    <t>Ohey</t>
  </si>
  <si>
    <t>Evelette</t>
  </si>
  <si>
    <t>5350</t>
  </si>
  <si>
    <t>Goesnes</t>
  </si>
  <si>
    <t>5353</t>
  </si>
  <si>
    <t>Haillot</t>
  </si>
  <si>
    <t>5351</t>
  </si>
  <si>
    <t>Jallet</t>
  </si>
  <si>
    <t>5354</t>
  </si>
  <si>
    <t>Perwez-Haillot</t>
  </si>
  <si>
    <t>5352</t>
  </si>
  <si>
    <t>Olen</t>
  </si>
  <si>
    <t>2250</t>
  </si>
  <si>
    <t>Olne</t>
  </si>
  <si>
    <t>4877</t>
  </si>
  <si>
    <t>Onhaye</t>
  </si>
  <si>
    <t>Anthée</t>
  </si>
  <si>
    <t>5520</t>
  </si>
  <si>
    <t>Falaën</t>
  </si>
  <si>
    <t>5522</t>
  </si>
  <si>
    <t>Gerin</t>
  </si>
  <si>
    <t>5524</t>
  </si>
  <si>
    <t>Serville</t>
  </si>
  <si>
    <t>5521</t>
  </si>
  <si>
    <t>Sommière</t>
  </si>
  <si>
    <t>5523</t>
  </si>
  <si>
    <t>Weillen</t>
  </si>
  <si>
    <t>Oostende</t>
  </si>
  <si>
    <t>8400</t>
  </si>
  <si>
    <t>Stene</t>
  </si>
  <si>
    <t>Zandvoorde (Oostende)</t>
  </si>
  <si>
    <t>Oosterzele</t>
  </si>
  <si>
    <t>Balegem</t>
  </si>
  <si>
    <t>9860</t>
  </si>
  <si>
    <t>Gijzenzele</t>
  </si>
  <si>
    <t>Landskouter</t>
  </si>
  <si>
    <t>Moortsele</t>
  </si>
  <si>
    <t>Scheldewindeke</t>
  </si>
  <si>
    <t>Oostkamp</t>
  </si>
  <si>
    <t>Hertsberge</t>
  </si>
  <si>
    <t>8020</t>
  </si>
  <si>
    <t>Ruddervoorde</t>
  </si>
  <si>
    <t>Waardamme</t>
  </si>
  <si>
    <t>Oostrozebeke</t>
  </si>
  <si>
    <t>8780</t>
  </si>
  <si>
    <t>Opglabbeek</t>
  </si>
  <si>
    <t>3660</t>
  </si>
  <si>
    <t>Opwijk</t>
  </si>
  <si>
    <t>Mazenzele</t>
  </si>
  <si>
    <t>1745</t>
  </si>
  <si>
    <t>Oreye</t>
  </si>
  <si>
    <t>Bergilers</t>
  </si>
  <si>
    <t>4360</t>
  </si>
  <si>
    <t>Grandville</t>
  </si>
  <si>
    <t>Lens-sur-Geer</t>
  </si>
  <si>
    <t>Otrange</t>
  </si>
  <si>
    <t>Orp-Jauche</t>
  </si>
  <si>
    <t>Enines</t>
  </si>
  <si>
    <t>1350</t>
  </si>
  <si>
    <t>Folx-les-Caves</t>
  </si>
  <si>
    <t>Jandrain-Jandrenouille</t>
  </si>
  <si>
    <t>Jauche</t>
  </si>
  <si>
    <t>Marilles</t>
  </si>
  <si>
    <t>Noduwez</t>
  </si>
  <si>
    <t>Orp-le-Grand</t>
  </si>
  <si>
    <t>Ottignies-Louvain-la-Neuve</t>
  </si>
  <si>
    <t>Céroux-Mousty</t>
  </si>
  <si>
    <t>1341</t>
  </si>
  <si>
    <t>Limelette</t>
  </si>
  <si>
    <t>1342</t>
  </si>
  <si>
    <t>Louvain-la-Neuve</t>
  </si>
  <si>
    <t>1348</t>
  </si>
  <si>
    <t>Ottignies</t>
  </si>
  <si>
    <t>1340</t>
  </si>
  <si>
    <t>Oudenaarde</t>
  </si>
  <si>
    <t>Bevere</t>
  </si>
  <si>
    <t>9700</t>
  </si>
  <si>
    <t>Edelare</t>
  </si>
  <si>
    <t>Eine</t>
  </si>
  <si>
    <t>Ename</t>
  </si>
  <si>
    <t>Heurne</t>
  </si>
  <si>
    <t>Leupegem</t>
  </si>
  <si>
    <t>Mater</t>
  </si>
  <si>
    <t>Melden</t>
  </si>
  <si>
    <t>Mullem</t>
  </si>
  <si>
    <t>Nederename</t>
  </si>
  <si>
    <t>Volkegem</t>
  </si>
  <si>
    <t>Welden</t>
  </si>
  <si>
    <t>Oudenburg</t>
  </si>
  <si>
    <t>Ettelgem</t>
  </si>
  <si>
    <t>8460</t>
  </si>
  <si>
    <t>Roksem</t>
  </si>
  <si>
    <t>Westkerke</t>
  </si>
  <si>
    <t>Oud-Heverlee</t>
  </si>
  <si>
    <t>Blanden</t>
  </si>
  <si>
    <t>3052</t>
  </si>
  <si>
    <t>Haasrode</t>
  </si>
  <si>
    <t>3053</t>
  </si>
  <si>
    <t>3050</t>
  </si>
  <si>
    <t>Sint-Joris-Weert</t>
  </si>
  <si>
    <t>3051</t>
  </si>
  <si>
    <t>Vaalbeek</t>
  </si>
  <si>
    <t>3054</t>
  </si>
  <si>
    <t>Oud-Turnhout</t>
  </si>
  <si>
    <t>2360</t>
  </si>
  <si>
    <t>Ouffet</t>
  </si>
  <si>
    <t>Ellemelle</t>
  </si>
  <si>
    <t>4590</t>
  </si>
  <si>
    <t>Warzée</t>
  </si>
  <si>
    <t>Oupeye</t>
  </si>
  <si>
    <t>Haccourt</t>
  </si>
  <si>
    <t>4684</t>
  </si>
  <si>
    <t>Hermalle-sous-Argenteau</t>
  </si>
  <si>
    <t>4681</t>
  </si>
  <si>
    <t>Hermée</t>
  </si>
  <si>
    <t>4680</t>
  </si>
  <si>
    <t>Heure-le-Romain</t>
  </si>
  <si>
    <t>4682</t>
  </si>
  <si>
    <t>Houtain-Saint-Siméon</t>
  </si>
  <si>
    <t>Vivegnis</t>
  </si>
  <si>
    <t>4683</t>
  </si>
  <si>
    <t>Overijse</t>
  </si>
  <si>
    <t>3090</t>
  </si>
  <si>
    <t>Overpelt</t>
  </si>
  <si>
    <t>3900</t>
  </si>
  <si>
    <t>Paliseul</t>
  </si>
  <si>
    <t>Carlsbourg</t>
  </si>
  <si>
    <t>6850</t>
  </si>
  <si>
    <t>Fays-les-Veneurs</t>
  </si>
  <si>
    <t>6856</t>
  </si>
  <si>
    <t>Framont</t>
  </si>
  <si>
    <t>6853</t>
  </si>
  <si>
    <t>Maissin</t>
  </si>
  <si>
    <t>6852</t>
  </si>
  <si>
    <t>Nollevaux</t>
  </si>
  <si>
    <t>6851</t>
  </si>
  <si>
    <t>Offagne</t>
  </si>
  <si>
    <t>Opont</t>
  </si>
  <si>
    <t>Pecq</t>
  </si>
  <si>
    <t>Esquelmes</t>
  </si>
  <si>
    <t>7743</t>
  </si>
  <si>
    <t>Hérinnes-lez-Pecq</t>
  </si>
  <si>
    <t>7742</t>
  </si>
  <si>
    <t>Obigies</t>
  </si>
  <si>
    <t>7740</t>
  </si>
  <si>
    <t>Warcoing</t>
  </si>
  <si>
    <t>Peer</t>
  </si>
  <si>
    <t>Grote-Brogel</t>
  </si>
  <si>
    <t>3990</t>
  </si>
  <si>
    <t>Kleine-Brogel</t>
  </si>
  <si>
    <t>Wijchmaal</t>
  </si>
  <si>
    <t>Pepingen</t>
  </si>
  <si>
    <t>Beert</t>
  </si>
  <si>
    <t>1673</t>
  </si>
  <si>
    <t>Bellingen</t>
  </si>
  <si>
    <t>1674</t>
  </si>
  <si>
    <t>Bogaarden</t>
  </si>
  <si>
    <t>1670</t>
  </si>
  <si>
    <t>Elingen</t>
  </si>
  <si>
    <t>1671</t>
  </si>
  <si>
    <t>Heikruis</t>
  </si>
  <si>
    <t>Pepinster</t>
  </si>
  <si>
    <t>Cornesse</t>
  </si>
  <si>
    <t>4860</t>
  </si>
  <si>
    <t>Soiron</t>
  </si>
  <si>
    <t>4861</t>
  </si>
  <si>
    <t>Wegnez</t>
  </si>
  <si>
    <t>Péruwelz</t>
  </si>
  <si>
    <t>Baugnies</t>
  </si>
  <si>
    <t>7604</t>
  </si>
  <si>
    <t>Bon-Secours</t>
  </si>
  <si>
    <t>7603</t>
  </si>
  <si>
    <t>Braffe</t>
  </si>
  <si>
    <t>Brasmenil</t>
  </si>
  <si>
    <t>Bury</t>
  </si>
  <si>
    <t>7602</t>
  </si>
  <si>
    <t>Callenelle</t>
  </si>
  <si>
    <t>7600</t>
  </si>
  <si>
    <t>Roucourt</t>
  </si>
  <si>
    <t>7601</t>
  </si>
  <si>
    <t>Wasmes-Audemez-Briffoeil</t>
  </si>
  <si>
    <t>Wiers</t>
  </si>
  <si>
    <t>7608</t>
  </si>
  <si>
    <t>Perwez</t>
  </si>
  <si>
    <t>Malèves-Sainte-Marie-Wastines</t>
  </si>
  <si>
    <t>1360</t>
  </si>
  <si>
    <t>Orbais</t>
  </si>
  <si>
    <t>Thorembais-les-Béguines</t>
  </si>
  <si>
    <t>Thorembais-Saint-Trond</t>
  </si>
  <si>
    <t>Philippeville</t>
  </si>
  <si>
    <t>Fagnolle</t>
  </si>
  <si>
    <t>5600</t>
  </si>
  <si>
    <t>Franchimont</t>
  </si>
  <si>
    <t>Jamagne</t>
  </si>
  <si>
    <t>Jamiolle</t>
  </si>
  <si>
    <t>Merlemont</t>
  </si>
  <si>
    <t>Neuville (Philippeville)</t>
  </si>
  <si>
    <t>Omezée</t>
  </si>
  <si>
    <t>Roly</t>
  </si>
  <si>
    <t>Romedenne</t>
  </si>
  <si>
    <t>Samart</t>
  </si>
  <si>
    <t>Sart-en-Fagne</t>
  </si>
  <si>
    <t>Sautour</t>
  </si>
  <si>
    <t>Surice</t>
  </si>
  <si>
    <t>Villers-en-Fagne</t>
  </si>
  <si>
    <t>Villers-le-Gambon</t>
  </si>
  <si>
    <t>Vodecée</t>
  </si>
  <si>
    <t>Pittem</t>
  </si>
  <si>
    <t>Egem</t>
  </si>
  <si>
    <t>8740</t>
  </si>
  <si>
    <t>Plombières</t>
  </si>
  <si>
    <t>Gemmenich</t>
  </si>
  <si>
    <t>4851</t>
  </si>
  <si>
    <t>Hombourg</t>
  </si>
  <si>
    <t>4852</t>
  </si>
  <si>
    <t>Montzen</t>
  </si>
  <si>
    <t>4850</t>
  </si>
  <si>
    <t>Moresnet</t>
  </si>
  <si>
    <t>Sippenaeken</t>
  </si>
  <si>
    <t>Pont-à-Celles</t>
  </si>
  <si>
    <t>Buzet</t>
  </si>
  <si>
    <t>6230</t>
  </si>
  <si>
    <t>Liberchies</t>
  </si>
  <si>
    <t>6238</t>
  </si>
  <si>
    <t>Luttre</t>
  </si>
  <si>
    <t>Obaix</t>
  </si>
  <si>
    <t>Thiméon</t>
  </si>
  <si>
    <t>Viesville</t>
  </si>
  <si>
    <t>Poperinge</t>
  </si>
  <si>
    <t>Krombeke</t>
  </si>
  <si>
    <t>8972</t>
  </si>
  <si>
    <t>8970</t>
  </si>
  <si>
    <t>Proven</t>
  </si>
  <si>
    <t>Reningelst</t>
  </si>
  <si>
    <t>Roesbrugge-Haringe</t>
  </si>
  <si>
    <t>Watou</t>
  </si>
  <si>
    <t>8978</t>
  </si>
  <si>
    <t>Profondeville</t>
  </si>
  <si>
    <t>Arbre (Nam.)</t>
  </si>
  <si>
    <t>5170</t>
  </si>
  <si>
    <t>Bois-de-Villers</t>
  </si>
  <si>
    <t>Lesve</t>
  </si>
  <si>
    <t>Lustin</t>
  </si>
  <si>
    <t>Rivière</t>
  </si>
  <si>
    <t>Putte</t>
  </si>
  <si>
    <t>Beerzel</t>
  </si>
  <si>
    <t>2580</t>
  </si>
  <si>
    <t>Puurs</t>
  </si>
  <si>
    <t>Breendonk</t>
  </si>
  <si>
    <t>2870</t>
  </si>
  <si>
    <t>Liezele</t>
  </si>
  <si>
    <t>Ruisbroek (Antw.)</t>
  </si>
  <si>
    <t>Quaregnon</t>
  </si>
  <si>
    <t>7390</t>
  </si>
  <si>
    <t>Wasmuel</t>
  </si>
  <si>
    <t>Quévy</t>
  </si>
  <si>
    <t>Asquillies</t>
  </si>
  <si>
    <t>7040</t>
  </si>
  <si>
    <t>Aulnois</t>
  </si>
  <si>
    <t>Blaregnies</t>
  </si>
  <si>
    <t>Bougnies</t>
  </si>
  <si>
    <t>Genly</t>
  </si>
  <si>
    <t>Givry</t>
  </si>
  <si>
    <t>7041</t>
  </si>
  <si>
    <t>Goegnies-Chaussée</t>
  </si>
  <si>
    <t>Havay</t>
  </si>
  <si>
    <t>Quévy-le-Grand</t>
  </si>
  <si>
    <t>Quévy-le-Petit</t>
  </si>
  <si>
    <t>Quiévrain</t>
  </si>
  <si>
    <t>Audregnies</t>
  </si>
  <si>
    <t>7382</t>
  </si>
  <si>
    <t>Baisieux</t>
  </si>
  <si>
    <t>7380</t>
  </si>
  <si>
    <t>Raeren</t>
  </si>
  <si>
    <t>Eynatten</t>
  </si>
  <si>
    <t>4731</t>
  </si>
  <si>
    <t>Hauset</t>
  </si>
  <si>
    <t>4730</t>
  </si>
  <si>
    <t>Ramillies</t>
  </si>
  <si>
    <t>Autre-Eglise</t>
  </si>
  <si>
    <t>1367</t>
  </si>
  <si>
    <t>Bomal (Br.W.)</t>
  </si>
  <si>
    <t>Geest-Gérompont-Petit-Rosière</t>
  </si>
  <si>
    <t>Gérompont</t>
  </si>
  <si>
    <t>Grand-Rosière-Hottomont</t>
  </si>
  <si>
    <t>Huppaye</t>
  </si>
  <si>
    <t>Mont-Saint-André</t>
  </si>
  <si>
    <t>Ramillies-Offus</t>
  </si>
  <si>
    <t>Ranst</t>
  </si>
  <si>
    <t>Broechem</t>
  </si>
  <si>
    <t>2520</t>
  </si>
  <si>
    <t>Emblem</t>
  </si>
  <si>
    <t>Oelegem</t>
  </si>
  <si>
    <t>Ravels</t>
  </si>
  <si>
    <t>Poppel</t>
  </si>
  <si>
    <t>2382</t>
  </si>
  <si>
    <t>2380</t>
  </si>
  <si>
    <t>Weelde</t>
  </si>
  <si>
    <t>2381</t>
  </si>
  <si>
    <t>Rebecq</t>
  </si>
  <si>
    <t>Bierghes</t>
  </si>
  <si>
    <t>1430</t>
  </si>
  <si>
    <t>Quenast</t>
  </si>
  <si>
    <t>Rebecq-Rognon</t>
  </si>
  <si>
    <t>Remicourt</t>
  </si>
  <si>
    <t>Hodeige</t>
  </si>
  <si>
    <t>4351</t>
  </si>
  <si>
    <t>Lamine</t>
  </si>
  <si>
    <t>4350</t>
  </si>
  <si>
    <t>Momalle</t>
  </si>
  <si>
    <t>Pousset</t>
  </si>
  <si>
    <t>Rendeux</t>
  </si>
  <si>
    <t>Beffe</t>
  </si>
  <si>
    <t>6987</t>
  </si>
  <si>
    <t>Hodister</t>
  </si>
  <si>
    <t>Marcourt</t>
  </si>
  <si>
    <t>Retie</t>
  </si>
  <si>
    <t>2470</t>
  </si>
  <si>
    <t>Riemst</t>
  </si>
  <si>
    <t>Genoelselderen</t>
  </si>
  <si>
    <t>3770</t>
  </si>
  <si>
    <t>Herderen</t>
  </si>
  <si>
    <t>Kanne</t>
  </si>
  <si>
    <t>Membruggen</t>
  </si>
  <si>
    <t>Millen</t>
  </si>
  <si>
    <t>Val-Meer</t>
  </si>
  <si>
    <t>Vlijtingen</t>
  </si>
  <si>
    <t>Vroenhoven</t>
  </si>
  <si>
    <t>Zichen-Zussen-Bolder</t>
  </si>
  <si>
    <t>Rijkevorsel</t>
  </si>
  <si>
    <t>2310</t>
  </si>
  <si>
    <t>Rixensart</t>
  </si>
  <si>
    <t>Genval</t>
  </si>
  <si>
    <t>1332</t>
  </si>
  <si>
    <t>1330</t>
  </si>
  <si>
    <t>Rosières</t>
  </si>
  <si>
    <t>1331</t>
  </si>
  <si>
    <t>Rochefort</t>
  </si>
  <si>
    <t>Ave-et-Auffe</t>
  </si>
  <si>
    <t>5580</t>
  </si>
  <si>
    <t>Buissonville</t>
  </si>
  <si>
    <t>Eprave</t>
  </si>
  <si>
    <t>Han-sur-Lesse</t>
  </si>
  <si>
    <t>Jemelle</t>
  </si>
  <si>
    <t>Lavaux-Sainte-Anne</t>
  </si>
  <si>
    <t>Lessive</t>
  </si>
  <si>
    <t>Mont-Gauthier</t>
  </si>
  <si>
    <t>Villers-sur-Lesse</t>
  </si>
  <si>
    <t>Wavreille</t>
  </si>
  <si>
    <t>Roeselare</t>
  </si>
  <si>
    <t>Beveren (Roeselare)</t>
  </si>
  <si>
    <t>8800</t>
  </si>
  <si>
    <t>Oekene</t>
  </si>
  <si>
    <t>Rumbeke</t>
  </si>
  <si>
    <t>Ronse/Renaix</t>
  </si>
  <si>
    <t>9600</t>
  </si>
  <si>
    <t>Roosdaal</t>
  </si>
  <si>
    <t>Borchtlombeek</t>
  </si>
  <si>
    <t>1761</t>
  </si>
  <si>
    <t>Onze-Lieve-Vrouw-Lombeek</t>
  </si>
  <si>
    <t>1760</t>
  </si>
  <si>
    <t>Pamel</t>
  </si>
  <si>
    <t>Strijtem</t>
  </si>
  <si>
    <t>Rotselaar</t>
  </si>
  <si>
    <t>3110</t>
  </si>
  <si>
    <t>Werchter</t>
  </si>
  <si>
    <t>3118</t>
  </si>
  <si>
    <t>Wezemaal</t>
  </si>
  <si>
    <t>3111</t>
  </si>
  <si>
    <t>Rouvroy</t>
  </si>
  <si>
    <t>Dampicourt</t>
  </si>
  <si>
    <t>6767</t>
  </si>
  <si>
    <t>Harnoncourt</t>
  </si>
  <si>
    <t>Lamorteau</t>
  </si>
  <si>
    <t>Torgny</t>
  </si>
  <si>
    <t>Ruiselede</t>
  </si>
  <si>
    <t>8755</t>
  </si>
  <si>
    <t>Rumes</t>
  </si>
  <si>
    <t>La Glanerie</t>
  </si>
  <si>
    <t>7611</t>
  </si>
  <si>
    <t>7610</t>
  </si>
  <si>
    <t>Taintignies</t>
  </si>
  <si>
    <t>7618</t>
  </si>
  <si>
    <t>Rumst</t>
  </si>
  <si>
    <t>Reet</t>
  </si>
  <si>
    <t>2840</t>
  </si>
  <si>
    <t>Terhagen</t>
  </si>
  <si>
    <t>Sainte-Ode</t>
  </si>
  <si>
    <t>Amberloup</t>
  </si>
  <si>
    <t>6680</t>
  </si>
  <si>
    <t>Lavacherie</t>
  </si>
  <si>
    <t>6681</t>
  </si>
  <si>
    <t>Tillet</t>
  </si>
  <si>
    <t>Saint-Georges-sur-Meuse</t>
  </si>
  <si>
    <t>4470</t>
  </si>
  <si>
    <t>Saint-Ghislain</t>
  </si>
  <si>
    <t>Baudour</t>
  </si>
  <si>
    <t>7331</t>
  </si>
  <si>
    <t>Hautrage</t>
  </si>
  <si>
    <t>7334</t>
  </si>
  <si>
    <t>Neufmaison</t>
  </si>
  <si>
    <t>7332</t>
  </si>
  <si>
    <t>7330</t>
  </si>
  <si>
    <t>Sirault</t>
  </si>
  <si>
    <t>Tertre</t>
  </si>
  <si>
    <t>7333</t>
  </si>
  <si>
    <t>Villerot</t>
  </si>
  <si>
    <t>Saint-Gilles</t>
  </si>
  <si>
    <t>1060</t>
  </si>
  <si>
    <t>Saint-Hubert</t>
  </si>
  <si>
    <t>Arville</t>
  </si>
  <si>
    <t>6870</t>
  </si>
  <si>
    <t>Awenne</t>
  </si>
  <si>
    <t>Hatrival</t>
  </si>
  <si>
    <t>Mirwart</t>
  </si>
  <si>
    <t>Vesqueville</t>
  </si>
  <si>
    <t>Saint-Josse-ten-Noode</t>
  </si>
  <si>
    <t>1210</t>
  </si>
  <si>
    <t>Saint-Léger (Lux.)</t>
  </si>
  <si>
    <t>Châtillon</t>
  </si>
  <si>
    <t>6747</t>
  </si>
  <si>
    <t>Meix-le-Tige</t>
  </si>
  <si>
    <t>Saint-Nicolas (Lg.)</t>
  </si>
  <si>
    <t>Montegnée</t>
  </si>
  <si>
    <t>4420</t>
  </si>
  <si>
    <t>Tilleur</t>
  </si>
  <si>
    <t>Sambreville</t>
  </si>
  <si>
    <t>Arsimont</t>
  </si>
  <si>
    <t>5060</t>
  </si>
  <si>
    <t>Auvelais</t>
  </si>
  <si>
    <t>Falisolle</t>
  </si>
  <si>
    <t>Keumiée</t>
  </si>
  <si>
    <t>Moignelée</t>
  </si>
  <si>
    <t>Tamines</t>
  </si>
  <si>
    <t>Velaine-sur-Sambre</t>
  </si>
  <si>
    <t>Sankt Vith/Saint-Vith</t>
  </si>
  <si>
    <t>Crombach</t>
  </si>
  <si>
    <t>4784</t>
  </si>
  <si>
    <t>Lommersweiler</t>
  </si>
  <si>
    <t>4783</t>
  </si>
  <si>
    <t>Recht</t>
  </si>
  <si>
    <t>4780</t>
  </si>
  <si>
    <t>Schönberg/Schoenberg</t>
  </si>
  <si>
    <t>4782</t>
  </si>
  <si>
    <t>Schaerbeek</t>
  </si>
  <si>
    <t>1030</t>
  </si>
  <si>
    <t>Schelle</t>
  </si>
  <si>
    <t>2627</t>
  </si>
  <si>
    <t>Scherpenheuvel-Zichem</t>
  </si>
  <si>
    <t>Averbode</t>
  </si>
  <si>
    <t>3271</t>
  </si>
  <si>
    <t>Messelbroek</t>
  </si>
  <si>
    <t>3272</t>
  </si>
  <si>
    <t>Scherpenheuvel</t>
  </si>
  <si>
    <t>3270</t>
  </si>
  <si>
    <t>Testelt</t>
  </si>
  <si>
    <t>Zichem</t>
  </si>
  <si>
    <t>Schilde</t>
  </si>
  <si>
    <t>'s Gravenwezel</t>
  </si>
  <si>
    <t>2790</t>
  </si>
  <si>
    <t>2970</t>
  </si>
  <si>
    <t>Schoten</t>
  </si>
  <si>
    <t>2900</t>
  </si>
  <si>
    <t>Seneffe</t>
  </si>
  <si>
    <t>Arquennes</t>
  </si>
  <si>
    <t>7181</t>
  </si>
  <si>
    <t>Familleureux</t>
  </si>
  <si>
    <t>Feluy</t>
  </si>
  <si>
    <t>Petit-Roeulx-lez-Nivelles</t>
  </si>
  <si>
    <t>7180</t>
  </si>
  <si>
    <t>Seraing</t>
  </si>
  <si>
    <t>Boncelles</t>
  </si>
  <si>
    <t>4100</t>
  </si>
  <si>
    <t>Jemeppe-sur-Meuse</t>
  </si>
  <si>
    <t>4101</t>
  </si>
  <si>
    <t>Ougrée</t>
  </si>
  <si>
    <t>4102</t>
  </si>
  <si>
    <t>Silly</t>
  </si>
  <si>
    <t>Bassilly</t>
  </si>
  <si>
    <t>7830</t>
  </si>
  <si>
    <t>Fouleng</t>
  </si>
  <si>
    <t>Gondregnies</t>
  </si>
  <si>
    <t>Graty</t>
  </si>
  <si>
    <t>Hellebecq</t>
  </si>
  <si>
    <t>Hoves (Ht.)</t>
  </si>
  <si>
    <t>Thoricourt</t>
  </si>
  <si>
    <t>Sint-Amands</t>
  </si>
  <si>
    <t>Lippelo</t>
  </si>
  <si>
    <t>2890</t>
  </si>
  <si>
    <t>Oppuurs</t>
  </si>
  <si>
    <t>Sint-Genesius-Rode/Rhode-Saint-Genèse</t>
  </si>
  <si>
    <t>1640</t>
  </si>
  <si>
    <t>Sint-Gillis-Waas</t>
  </si>
  <si>
    <t>De Klinge</t>
  </si>
  <si>
    <t>9170</t>
  </si>
  <si>
    <t>Meerdonk</t>
  </si>
  <si>
    <t>Sint-Pauwels</t>
  </si>
  <si>
    <t>Sint-Katelijne-Waver</t>
  </si>
  <si>
    <t>Onze-Lieve-Vrouw-Waver</t>
  </si>
  <si>
    <t>2861</t>
  </si>
  <si>
    <t>2860</t>
  </si>
  <si>
    <t>Sint-Laureins</t>
  </si>
  <si>
    <t>Sint-Jan-in-Eremo</t>
  </si>
  <si>
    <t>9982</t>
  </si>
  <si>
    <t>9980</t>
  </si>
  <si>
    <t>Sint-Margriete</t>
  </si>
  <si>
    <t>9981</t>
  </si>
  <si>
    <t>Waterland-Oudeman</t>
  </si>
  <si>
    <t>9988</t>
  </si>
  <si>
    <t>Watervliet</t>
  </si>
  <si>
    <t>Sint-Lievens-Houtem</t>
  </si>
  <si>
    <t>Bavegem</t>
  </si>
  <si>
    <t>9520</t>
  </si>
  <si>
    <t>Letterhoutem</t>
  </si>
  <si>
    <t>9521</t>
  </si>
  <si>
    <t>Vlierzele</t>
  </si>
  <si>
    <t>Zonnegem</t>
  </si>
  <si>
    <t>Sint-Martens-Latem</t>
  </si>
  <si>
    <t>Deurle</t>
  </si>
  <si>
    <t>9831</t>
  </si>
  <si>
    <t>9830</t>
  </si>
  <si>
    <t>Sint-Niklaas</t>
  </si>
  <si>
    <t>Belsele</t>
  </si>
  <si>
    <t>9111</t>
  </si>
  <si>
    <t>Nieuwkerken-Waas</t>
  </si>
  <si>
    <t>9100</t>
  </si>
  <si>
    <t>Sinaai-Waas</t>
  </si>
  <si>
    <t>9112</t>
  </si>
  <si>
    <t>Sint-Pieters-Leeuw</t>
  </si>
  <si>
    <t>Oudenaken</t>
  </si>
  <si>
    <t>1600</t>
  </si>
  <si>
    <t>Ruisbroek (Vl.Br.)</t>
  </si>
  <si>
    <t>1601</t>
  </si>
  <si>
    <t>Sint-Laureins-Berchem</t>
  </si>
  <si>
    <t>Vlezenbeek</t>
  </si>
  <si>
    <t>1602</t>
  </si>
  <si>
    <t>Sint-Truiden</t>
  </si>
  <si>
    <t>Aalst (Limb.)</t>
  </si>
  <si>
    <t>3800</t>
  </si>
  <si>
    <t>Brustem</t>
  </si>
  <si>
    <t>Duras</t>
  </si>
  <si>
    <t>3803</t>
  </si>
  <si>
    <t>Engelmanshoven</t>
  </si>
  <si>
    <t>Gelinden</t>
  </si>
  <si>
    <t>Gorsem</t>
  </si>
  <si>
    <t>Groot-Gelmen</t>
  </si>
  <si>
    <t>Halmaal</t>
  </si>
  <si>
    <t>Kerkom-bij-Sint-Truiden</t>
  </si>
  <si>
    <t>Ordingen</t>
  </si>
  <si>
    <t>Runkelen</t>
  </si>
  <si>
    <t>Velm</t>
  </si>
  <si>
    <t>3806</t>
  </si>
  <si>
    <t>Wilderen</t>
  </si>
  <si>
    <t>Zepperen</t>
  </si>
  <si>
    <t>Sivry-Rance</t>
  </si>
  <si>
    <t>Grandrieu</t>
  </si>
  <si>
    <t>6470</t>
  </si>
  <si>
    <t>Montbliart</t>
  </si>
  <si>
    <t>Rance</t>
  </si>
  <si>
    <t>Sautin</t>
  </si>
  <si>
    <t>Sivry</t>
  </si>
  <si>
    <t>Soignies</t>
  </si>
  <si>
    <t>Casteau (Soignies)</t>
  </si>
  <si>
    <t>7061</t>
  </si>
  <si>
    <t>Chaussée-Notre-Dame-Louvignies</t>
  </si>
  <si>
    <t>7063</t>
  </si>
  <si>
    <t>Horrues</t>
  </si>
  <si>
    <t>7060</t>
  </si>
  <si>
    <t>Naast</t>
  </si>
  <si>
    <t>7062</t>
  </si>
  <si>
    <t>Neufvilles</t>
  </si>
  <si>
    <t>Thieusies</t>
  </si>
  <si>
    <t>Sombreffe</t>
  </si>
  <si>
    <t>Boignée</t>
  </si>
  <si>
    <t>5140</t>
  </si>
  <si>
    <t>Ligny</t>
  </si>
  <si>
    <t>Tongrinne</t>
  </si>
  <si>
    <t>Somme-Leuze</t>
  </si>
  <si>
    <t>Baillonville</t>
  </si>
  <si>
    <t>5377</t>
  </si>
  <si>
    <t>Bonsin</t>
  </si>
  <si>
    <t>Heure (Nam.)</t>
  </si>
  <si>
    <t>Hogne</t>
  </si>
  <si>
    <t>Nettinne</t>
  </si>
  <si>
    <t>Noiseux</t>
  </si>
  <si>
    <t>Sinsin</t>
  </si>
  <si>
    <t>Waillet</t>
  </si>
  <si>
    <t>Soumagne</t>
  </si>
  <si>
    <t>Ayeneux</t>
  </si>
  <si>
    <t>4630</t>
  </si>
  <si>
    <t>Cérexhe-Heuseux</t>
  </si>
  <si>
    <t>4632</t>
  </si>
  <si>
    <t>Evegnée</t>
  </si>
  <si>
    <t>4631</t>
  </si>
  <si>
    <t>Melen</t>
  </si>
  <si>
    <t>4633</t>
  </si>
  <si>
    <t>Micheroux</t>
  </si>
  <si>
    <t>Tignée</t>
  </si>
  <si>
    <t>Spa</t>
  </si>
  <si>
    <t>4900</t>
  </si>
  <si>
    <t>Spiere-Helkijn/Espierres-Helchin</t>
  </si>
  <si>
    <t>Helkijn/Helchin</t>
  </si>
  <si>
    <t>8587</t>
  </si>
  <si>
    <t>Spiere/Espierres</t>
  </si>
  <si>
    <t>Sprimont</t>
  </si>
  <si>
    <t>Dolembreux</t>
  </si>
  <si>
    <t>4140</t>
  </si>
  <si>
    <t>Gomzé-Andoumont</t>
  </si>
  <si>
    <t>Louveigné</t>
  </si>
  <si>
    <t>4141</t>
  </si>
  <si>
    <t>Rouvreux</t>
  </si>
  <si>
    <t>Stabroek</t>
  </si>
  <si>
    <t>Hoevenen</t>
  </si>
  <si>
    <t>2940</t>
  </si>
  <si>
    <t>Staden</t>
  </si>
  <si>
    <t>Oostnieuwkerke</t>
  </si>
  <si>
    <t>8840</t>
  </si>
  <si>
    <t>Westrozebeke</t>
  </si>
  <si>
    <t>Stavelot</t>
  </si>
  <si>
    <t>Francorchamps</t>
  </si>
  <si>
    <t>4970</t>
  </si>
  <si>
    <t>Steenokkerzeel</t>
  </si>
  <si>
    <t>Melsbroek</t>
  </si>
  <si>
    <t>1820</t>
  </si>
  <si>
    <t>Perk</t>
  </si>
  <si>
    <t>Stekene</t>
  </si>
  <si>
    <t>Kemzeke</t>
  </si>
  <si>
    <t>9190</t>
  </si>
  <si>
    <t>Stoumont</t>
  </si>
  <si>
    <t>Chevron</t>
  </si>
  <si>
    <t>4987</t>
  </si>
  <si>
    <t>La Gleize</t>
  </si>
  <si>
    <t>Lorcé</t>
  </si>
  <si>
    <t>Rahier</t>
  </si>
  <si>
    <t>Tellin</t>
  </si>
  <si>
    <t>Bure</t>
  </si>
  <si>
    <t>6927</t>
  </si>
  <si>
    <t>Grupont</t>
  </si>
  <si>
    <t>Resteigne</t>
  </si>
  <si>
    <t>Temse</t>
  </si>
  <si>
    <t>Elversele</t>
  </si>
  <si>
    <t>9140</t>
  </si>
  <si>
    <t>Steendorp</t>
  </si>
  <si>
    <t>Tielrode</t>
  </si>
  <si>
    <t>Tenneville</t>
  </si>
  <si>
    <t>Champlon</t>
  </si>
  <si>
    <t>6971</t>
  </si>
  <si>
    <t>Erneuville</t>
  </si>
  <si>
    <t>6972</t>
  </si>
  <si>
    <t>6970</t>
  </si>
  <si>
    <t>Ternat</t>
  </si>
  <si>
    <t>Sint-Katherina-Lombeek</t>
  </si>
  <si>
    <t>1742</t>
  </si>
  <si>
    <t>1740</t>
  </si>
  <si>
    <t>Wambeek</t>
  </si>
  <si>
    <t>1741</t>
  </si>
  <si>
    <t>Tervuren</t>
  </si>
  <si>
    <t>Duisburg</t>
  </si>
  <si>
    <t>3080</t>
  </si>
  <si>
    <t>Vossem</t>
  </si>
  <si>
    <t>Tessenderlo</t>
  </si>
  <si>
    <t>3980</t>
  </si>
  <si>
    <t>Theux</t>
  </si>
  <si>
    <t>La Reid</t>
  </si>
  <si>
    <t>4910</t>
  </si>
  <si>
    <t>Polleur</t>
  </si>
  <si>
    <t>Thimister-Clermont</t>
  </si>
  <si>
    <t>Clermont (Lg.)</t>
  </si>
  <si>
    <t>4890</t>
  </si>
  <si>
    <t>Thimister</t>
  </si>
  <si>
    <t>Thuin</t>
  </si>
  <si>
    <t>Biercée</t>
  </si>
  <si>
    <t>6533</t>
  </si>
  <si>
    <t>Biesme-sous-Thuin</t>
  </si>
  <si>
    <t>6531</t>
  </si>
  <si>
    <t>Donstiennes</t>
  </si>
  <si>
    <t>6536</t>
  </si>
  <si>
    <t>Gozée</t>
  </si>
  <si>
    <t>6534</t>
  </si>
  <si>
    <t>Leers-et-Fosteau</t>
  </si>
  <si>
    <t>6530</t>
  </si>
  <si>
    <t>Ragnies</t>
  </si>
  <si>
    <t>6532</t>
  </si>
  <si>
    <t>Thuillies</t>
  </si>
  <si>
    <t>Tielt</t>
  </si>
  <si>
    <t>Aarsele</t>
  </si>
  <si>
    <t>8700</t>
  </si>
  <si>
    <t>Kanegem</t>
  </si>
  <si>
    <t>Schuiferskapelle</t>
  </si>
  <si>
    <t>Tielt-Winge</t>
  </si>
  <si>
    <t>Houwaart</t>
  </si>
  <si>
    <t>3390</t>
  </si>
  <si>
    <t>Meensel-Kiezegem</t>
  </si>
  <si>
    <t>3391</t>
  </si>
  <si>
    <t>Sint-Joris-Winge</t>
  </si>
  <si>
    <t>Tielt (Vl.Br.)</t>
  </si>
  <si>
    <t>Tienen</t>
  </si>
  <si>
    <t>Bost</t>
  </si>
  <si>
    <t>3300</t>
  </si>
  <si>
    <t>Goetsenhoven</t>
  </si>
  <si>
    <t>Hakendover</t>
  </si>
  <si>
    <t>Kumtich</t>
  </si>
  <si>
    <t>Oorbeek</t>
  </si>
  <si>
    <t>Oplinter</t>
  </si>
  <si>
    <t>Sint-Margriete-Houtem (Tienen)</t>
  </si>
  <si>
    <t>Vissenaken</t>
  </si>
  <si>
    <t>Tinlot</t>
  </si>
  <si>
    <t>Abée</t>
  </si>
  <si>
    <t>4557</t>
  </si>
  <si>
    <t>Fraiture</t>
  </si>
  <si>
    <t>Ramelot</t>
  </si>
  <si>
    <t>Seny</t>
  </si>
  <si>
    <t>Soheit-Tinlot</t>
  </si>
  <si>
    <t>Tintigny</t>
  </si>
  <si>
    <t>Bellefontaine (Lux.)</t>
  </si>
  <si>
    <t>6730</t>
  </si>
  <si>
    <t>Rossignol</t>
  </si>
  <si>
    <t>Saint-Vincent</t>
  </si>
  <si>
    <t>Tongeren</t>
  </si>
  <si>
    <t>Berg (Limb.)</t>
  </si>
  <si>
    <t>3700</t>
  </si>
  <si>
    <t>Diets-Heur</t>
  </si>
  <si>
    <t>Haren (Tongeren)</t>
  </si>
  <si>
    <t>Henis</t>
  </si>
  <si>
    <t>Kolmont (Tongeren)</t>
  </si>
  <si>
    <t>Koninksem</t>
  </si>
  <si>
    <t>Lauw</t>
  </si>
  <si>
    <t>Mal</t>
  </si>
  <si>
    <t>Neerrepen</t>
  </si>
  <si>
    <t>Nerem</t>
  </si>
  <si>
    <t>Overrepen (Kolmont)</t>
  </si>
  <si>
    <t>Piringen (Haren)</t>
  </si>
  <si>
    <t>Riksingen</t>
  </si>
  <si>
    <t>Rutten</t>
  </si>
  <si>
    <t>'s Herenelderen</t>
  </si>
  <si>
    <t>Sluizen</t>
  </si>
  <si>
    <t>Vreren</t>
  </si>
  <si>
    <t>Widooie (Haren)</t>
  </si>
  <si>
    <t>Torhout</t>
  </si>
  <si>
    <t>8820</t>
  </si>
  <si>
    <t>Tournai</t>
  </si>
  <si>
    <t>Barry</t>
  </si>
  <si>
    <t>7534</t>
  </si>
  <si>
    <t>Beclers</t>
  </si>
  <si>
    <t>7532</t>
  </si>
  <si>
    <t>Blandain</t>
  </si>
  <si>
    <t>7522</t>
  </si>
  <si>
    <t>Chercq</t>
  </si>
  <si>
    <t>7521</t>
  </si>
  <si>
    <t>Ere</t>
  </si>
  <si>
    <t>7500</t>
  </si>
  <si>
    <t>Esplechin</t>
  </si>
  <si>
    <t>7502</t>
  </si>
  <si>
    <t>Froidmont</t>
  </si>
  <si>
    <t>7504</t>
  </si>
  <si>
    <t>Froyennes</t>
  </si>
  <si>
    <t>7503</t>
  </si>
  <si>
    <t>Gaurain-Ramecroix</t>
  </si>
  <si>
    <t>7530</t>
  </si>
  <si>
    <t>Havinnes</t>
  </si>
  <si>
    <t>7531</t>
  </si>
  <si>
    <t>Hertain</t>
  </si>
  <si>
    <t>Kain</t>
  </si>
  <si>
    <t>7540</t>
  </si>
  <si>
    <t>Lamain</t>
  </si>
  <si>
    <t>Marquain</t>
  </si>
  <si>
    <t>Maulde</t>
  </si>
  <si>
    <t>Melles</t>
  </si>
  <si>
    <t>Mont-Saint-Aubert</t>
  </si>
  <si>
    <t>7542</t>
  </si>
  <si>
    <t>Mourcourt</t>
  </si>
  <si>
    <t>7543</t>
  </si>
  <si>
    <t>Orcq</t>
  </si>
  <si>
    <t>7501</t>
  </si>
  <si>
    <t>Quartes</t>
  </si>
  <si>
    <t>Ramegnies-Chin</t>
  </si>
  <si>
    <t>7520</t>
  </si>
  <si>
    <t>Rumillies</t>
  </si>
  <si>
    <t>Saint-Maur</t>
  </si>
  <si>
    <t>Templeuve</t>
  </si>
  <si>
    <t>Thimougies</t>
  </si>
  <si>
    <t>7533</t>
  </si>
  <si>
    <t>Vaulx</t>
  </si>
  <si>
    <t>7536</t>
  </si>
  <si>
    <t>Vezon</t>
  </si>
  <si>
    <t>7538</t>
  </si>
  <si>
    <t>Warchin</t>
  </si>
  <si>
    <t>7548</t>
  </si>
  <si>
    <t>Willemeau</t>
  </si>
  <si>
    <t>7506</t>
  </si>
  <si>
    <t>Tremelo</t>
  </si>
  <si>
    <t>Baal</t>
  </si>
  <si>
    <t>3128</t>
  </si>
  <si>
    <t>3120</t>
  </si>
  <si>
    <t>Trois-Ponts</t>
  </si>
  <si>
    <t>Basse-Bodeux</t>
  </si>
  <si>
    <t>4983</t>
  </si>
  <si>
    <t>Fosse (Lg.)</t>
  </si>
  <si>
    <t>4980</t>
  </si>
  <si>
    <t>Wanne</t>
  </si>
  <si>
    <t>Trooz</t>
  </si>
  <si>
    <t>Forêt</t>
  </si>
  <si>
    <t>4870</t>
  </si>
  <si>
    <t>Fraipont</t>
  </si>
  <si>
    <t>Nessonvaux</t>
  </si>
  <si>
    <t>Tubize</t>
  </si>
  <si>
    <t>Clabecq</t>
  </si>
  <si>
    <t>1480</t>
  </si>
  <si>
    <t>Oisquercq</t>
  </si>
  <si>
    <t>Saintes</t>
  </si>
  <si>
    <t>Turnhout</t>
  </si>
  <si>
    <t>2300</t>
  </si>
  <si>
    <t>Uccle</t>
  </si>
  <si>
    <t>1180</t>
  </si>
  <si>
    <t>Vaux-sur-Sûre</t>
  </si>
  <si>
    <t>Hompré</t>
  </si>
  <si>
    <t>6640</t>
  </si>
  <si>
    <t>Juseret</t>
  </si>
  <si>
    <t>6642</t>
  </si>
  <si>
    <t>Morhet</t>
  </si>
  <si>
    <t>Nives</t>
  </si>
  <si>
    <t>Sibret</t>
  </si>
  <si>
    <t>Vaux-lez-Rosières</t>
  </si>
  <si>
    <t>Verlaine</t>
  </si>
  <si>
    <t>Chapon-Seraing</t>
  </si>
  <si>
    <t>4537</t>
  </si>
  <si>
    <t>Seraing-le-Château</t>
  </si>
  <si>
    <t>Verviers</t>
  </si>
  <si>
    <t>Ensival</t>
  </si>
  <si>
    <t>4800</t>
  </si>
  <si>
    <t>Heusy</t>
  </si>
  <si>
    <t>4802</t>
  </si>
  <si>
    <t>Lambermont</t>
  </si>
  <si>
    <t>Petit-Rechain</t>
  </si>
  <si>
    <t>Stembert</t>
  </si>
  <si>
    <t>4801</t>
  </si>
  <si>
    <t>Veurne</t>
  </si>
  <si>
    <t>Avekapelle</t>
  </si>
  <si>
    <t>8630</t>
  </si>
  <si>
    <t>Beauvoorde</t>
  </si>
  <si>
    <t>Booitshoeke</t>
  </si>
  <si>
    <t>Bulskamp</t>
  </si>
  <si>
    <t>De Moeren</t>
  </si>
  <si>
    <t>Eggewaartskapelle</t>
  </si>
  <si>
    <t>Houtem (W.-Vl.)</t>
  </si>
  <si>
    <t>Steenkerke (W.-Vl.)</t>
  </si>
  <si>
    <t>Vinkem</t>
  </si>
  <si>
    <t>Wulveringem</t>
  </si>
  <si>
    <t>Zoutenaaie</t>
  </si>
  <si>
    <t>Vielsalm</t>
  </si>
  <si>
    <t>Bihain</t>
  </si>
  <si>
    <t>6690</t>
  </si>
  <si>
    <t>Grand-Halleux</t>
  </si>
  <si>
    <t>6698</t>
  </si>
  <si>
    <t>Petit-Thier</t>
  </si>
  <si>
    <t>6692</t>
  </si>
  <si>
    <t>Villers-la-Ville</t>
  </si>
  <si>
    <t>Marbais (Br.W.)</t>
  </si>
  <si>
    <t>1495</t>
  </si>
  <si>
    <t>Mellery</t>
  </si>
  <si>
    <t>Sart-Dames-Avelines</t>
  </si>
  <si>
    <t>Tilly</t>
  </si>
  <si>
    <t>Villers-le-Bouillet</t>
  </si>
  <si>
    <t>Fize-Fontaine</t>
  </si>
  <si>
    <t>4530</t>
  </si>
  <si>
    <t>Vaux-et-Borset</t>
  </si>
  <si>
    <t>Vieux-Waleffe</t>
  </si>
  <si>
    <t>Warnant-Dreye</t>
  </si>
  <si>
    <t>Vilvoorde</t>
  </si>
  <si>
    <t>Peutie</t>
  </si>
  <si>
    <t>1800</t>
  </si>
  <si>
    <t>Viroinval</t>
  </si>
  <si>
    <t>Dourbes</t>
  </si>
  <si>
    <t>5670</t>
  </si>
  <si>
    <t>Le Mesnil</t>
  </si>
  <si>
    <t>Mazée</t>
  </si>
  <si>
    <t>Nismes</t>
  </si>
  <si>
    <t>Oignies-en-Thiérache</t>
  </si>
  <si>
    <t>Olloy-sur-Viroin</t>
  </si>
  <si>
    <t>Treignes</t>
  </si>
  <si>
    <t>Vierves-sur-Viroin</t>
  </si>
  <si>
    <t>Virton</t>
  </si>
  <si>
    <t>Bleid</t>
  </si>
  <si>
    <t>6760</t>
  </si>
  <si>
    <t>Ethe</t>
  </si>
  <si>
    <t>Latour</t>
  </si>
  <si>
    <t>6761</t>
  </si>
  <si>
    <t>Ruette</t>
  </si>
  <si>
    <t>Saint-Mard</t>
  </si>
  <si>
    <t>6762</t>
  </si>
  <si>
    <t>Visé</t>
  </si>
  <si>
    <t>Argenteau</t>
  </si>
  <si>
    <t>4601</t>
  </si>
  <si>
    <t>Cheratte</t>
  </si>
  <si>
    <t>4602</t>
  </si>
  <si>
    <t>Lanaye</t>
  </si>
  <si>
    <t>4600</t>
  </si>
  <si>
    <t>Lixhe</t>
  </si>
  <si>
    <t>Richelle</t>
  </si>
  <si>
    <t>Vleteren</t>
  </si>
  <si>
    <t>Oostvleteren</t>
  </si>
  <si>
    <t>8640</t>
  </si>
  <si>
    <t>Westvleteren</t>
  </si>
  <si>
    <t>Woesten</t>
  </si>
  <si>
    <t>Voeren/Fourons</t>
  </si>
  <si>
    <t>Moelingen/Mouland</t>
  </si>
  <si>
    <t>3790</t>
  </si>
  <si>
    <t>Remersdaal</t>
  </si>
  <si>
    <t>3791</t>
  </si>
  <si>
    <t>'s Gravenvoeren/Fouron-le-Comte</t>
  </si>
  <si>
    <t>3798</t>
  </si>
  <si>
    <t>Sint-Martens-Voeren/Fouron-Saint-Martin</t>
  </si>
  <si>
    <t>Sint-Pieters-Voeren/Fouron-Saint-Pierre</t>
  </si>
  <si>
    <t>3792</t>
  </si>
  <si>
    <t>Teuven</t>
  </si>
  <si>
    <t>3793</t>
  </si>
  <si>
    <t>Vorselaar</t>
  </si>
  <si>
    <t>2290</t>
  </si>
  <si>
    <t>Vosselaar</t>
  </si>
  <si>
    <t>2350</t>
  </si>
  <si>
    <t>Vresse-sur-Semois</t>
  </si>
  <si>
    <t>Alle</t>
  </si>
  <si>
    <t>5550</t>
  </si>
  <si>
    <t>Bagimont</t>
  </si>
  <si>
    <t>Bohan</t>
  </si>
  <si>
    <t>Chairière</t>
  </si>
  <si>
    <t>Laforêt</t>
  </si>
  <si>
    <t>Membre</t>
  </si>
  <si>
    <t>Mouzaive</t>
  </si>
  <si>
    <t>Nafraiture</t>
  </si>
  <si>
    <t>Orchimont</t>
  </si>
  <si>
    <t>Pussemange</t>
  </si>
  <si>
    <t>Sugny</t>
  </si>
  <si>
    <t>Waarschoot</t>
  </si>
  <si>
    <t>9950</t>
  </si>
  <si>
    <t>Waasmunster</t>
  </si>
  <si>
    <t>9250</t>
  </si>
  <si>
    <t>Wachtebeke</t>
  </si>
  <si>
    <t>9185</t>
  </si>
  <si>
    <t>Waimes/Weismes</t>
  </si>
  <si>
    <t>Faymonville</t>
  </si>
  <si>
    <t>4950</t>
  </si>
  <si>
    <t>Robertville</t>
  </si>
  <si>
    <t>Sourbrodt</t>
  </si>
  <si>
    <t>Walcourt</t>
  </si>
  <si>
    <t>Berzée</t>
  </si>
  <si>
    <t>5651</t>
  </si>
  <si>
    <t>Castillon</t>
  </si>
  <si>
    <t>5650</t>
  </si>
  <si>
    <t>Chastrès</t>
  </si>
  <si>
    <t>Clermont (Nam.)</t>
  </si>
  <si>
    <t>Fontenelle</t>
  </si>
  <si>
    <t>Fraire</t>
  </si>
  <si>
    <t>Gourdinne</t>
  </si>
  <si>
    <t>Laneffe</t>
  </si>
  <si>
    <t>Pry</t>
  </si>
  <si>
    <t>Rognée</t>
  </si>
  <si>
    <t>Somzée</t>
  </si>
  <si>
    <t>Tarcienne</t>
  </si>
  <si>
    <t>Thy-le-Château</t>
  </si>
  <si>
    <t>Vogenée</t>
  </si>
  <si>
    <t>Yves-Gomezée</t>
  </si>
  <si>
    <t>Walhain</t>
  </si>
  <si>
    <t>Nil-Saint-Vincent-Saint-Martin</t>
  </si>
  <si>
    <t>1457</t>
  </si>
  <si>
    <t>Tourinnes-Saint-Lambert</t>
  </si>
  <si>
    <t>Walhain-Saint-Paul</t>
  </si>
  <si>
    <t>Wanze</t>
  </si>
  <si>
    <t>Antheit</t>
  </si>
  <si>
    <t>4520</t>
  </si>
  <si>
    <t>Bas-Oha</t>
  </si>
  <si>
    <t>Huccorgne</t>
  </si>
  <si>
    <t>Moha</t>
  </si>
  <si>
    <t>Vinalmont</t>
  </si>
  <si>
    <t>Waregem</t>
  </si>
  <si>
    <t>Beveren (Leie)</t>
  </si>
  <si>
    <t>8791</t>
  </si>
  <si>
    <t>Desselgem</t>
  </si>
  <si>
    <t>8792</t>
  </si>
  <si>
    <t>Sint-Eloois-Vijve</t>
  </si>
  <si>
    <t>8793</t>
  </si>
  <si>
    <t>8790</t>
  </si>
  <si>
    <t>Waremme</t>
  </si>
  <si>
    <t>Bettincourt</t>
  </si>
  <si>
    <t>4300</t>
  </si>
  <si>
    <t>Bleret</t>
  </si>
  <si>
    <t>Bovenistier</t>
  </si>
  <si>
    <t>Grand-Axhe</t>
  </si>
  <si>
    <t>Lantremange</t>
  </si>
  <si>
    <t>Oleye</t>
  </si>
  <si>
    <t>Wasseiges</t>
  </si>
  <si>
    <t>Acosse</t>
  </si>
  <si>
    <t>4219</t>
  </si>
  <si>
    <t>Ambresin</t>
  </si>
  <si>
    <t>Meeffe</t>
  </si>
  <si>
    <t>Waterloo</t>
  </si>
  <si>
    <t>1410</t>
  </si>
  <si>
    <t>Watermael-Boitsfort</t>
  </si>
  <si>
    <t>1170</t>
  </si>
  <si>
    <t>Wavre</t>
  </si>
  <si>
    <t>Bierges</t>
  </si>
  <si>
    <t>1301</t>
  </si>
  <si>
    <t>Limal</t>
  </si>
  <si>
    <t>1300</t>
  </si>
  <si>
    <t>Welkenraedt</t>
  </si>
  <si>
    <t>Henri-Chapelle</t>
  </si>
  <si>
    <t>4841</t>
  </si>
  <si>
    <t>4840</t>
  </si>
  <si>
    <t>Wellen</t>
  </si>
  <si>
    <t>Berlingen</t>
  </si>
  <si>
    <t>3830</t>
  </si>
  <si>
    <t>Herten</t>
  </si>
  <si>
    <t>3831</t>
  </si>
  <si>
    <t>Ulbeek</t>
  </si>
  <si>
    <t>3832</t>
  </si>
  <si>
    <t>Wellin</t>
  </si>
  <si>
    <t>Chanly</t>
  </si>
  <si>
    <t>6921</t>
  </si>
  <si>
    <t>Halma</t>
  </si>
  <si>
    <t>6922</t>
  </si>
  <si>
    <t>Lomprez</t>
  </si>
  <si>
    <t>6924</t>
  </si>
  <si>
    <t>Sohier</t>
  </si>
  <si>
    <t>6920</t>
  </si>
  <si>
    <t>Wemmel</t>
  </si>
  <si>
    <t>1780</t>
  </si>
  <si>
    <t>Wervik</t>
  </si>
  <si>
    <t>Geluwe</t>
  </si>
  <si>
    <t>8940</t>
  </si>
  <si>
    <t>Westerlo</t>
  </si>
  <si>
    <t>Oevel</t>
  </si>
  <si>
    <t>2260</t>
  </si>
  <si>
    <t>Tongerlo (Antw.)</t>
  </si>
  <si>
    <t>Zoerle-Parwijs</t>
  </si>
  <si>
    <t>Wetteren</t>
  </si>
  <si>
    <t>Massemen</t>
  </si>
  <si>
    <t>9230</t>
  </si>
  <si>
    <t>Westrem</t>
  </si>
  <si>
    <t>Wevelgem</t>
  </si>
  <si>
    <t>Gullegem</t>
  </si>
  <si>
    <t>8560</t>
  </si>
  <si>
    <t>Moorsele</t>
  </si>
  <si>
    <t>Wezembeek-Oppem</t>
  </si>
  <si>
    <t>1970</t>
  </si>
  <si>
    <t>Wichelen</t>
  </si>
  <si>
    <t>Schellebelle</t>
  </si>
  <si>
    <t>9260</t>
  </si>
  <si>
    <t>Serskamp</t>
  </si>
  <si>
    <t>Wielsbeke</t>
  </si>
  <si>
    <t>Ooigem</t>
  </si>
  <si>
    <t>8710</t>
  </si>
  <si>
    <t>Sint-Baafs-Vijve</t>
  </si>
  <si>
    <t>Wijnegem</t>
  </si>
  <si>
    <t>2110</t>
  </si>
  <si>
    <t>Willebroek</t>
  </si>
  <si>
    <t>Blaasveld</t>
  </si>
  <si>
    <t>2830</t>
  </si>
  <si>
    <t>Heindonk</t>
  </si>
  <si>
    <t>Tisselt</t>
  </si>
  <si>
    <t>Wingene</t>
  </si>
  <si>
    <t>8750</t>
  </si>
  <si>
    <t>Zwevezele</t>
  </si>
  <si>
    <t>Woluwe-Saint-Lambert</t>
  </si>
  <si>
    <t>1200</t>
  </si>
  <si>
    <t>Woluwe-Saint-Pierre</t>
  </si>
  <si>
    <t>1150</t>
  </si>
  <si>
    <t>Wommelgem</t>
  </si>
  <si>
    <t>2160</t>
  </si>
  <si>
    <t>Wortegem-Petegem</t>
  </si>
  <si>
    <t>Elsegem</t>
  </si>
  <si>
    <t>9790</t>
  </si>
  <si>
    <t>Moregem</t>
  </si>
  <si>
    <t>Ooike (Wortegem-Petegem)</t>
  </si>
  <si>
    <t>Petegem-aan-de-Schelde</t>
  </si>
  <si>
    <t>Wortegem</t>
  </si>
  <si>
    <t>Wuustwezel</t>
  </si>
  <si>
    <t>Loenhout</t>
  </si>
  <si>
    <t>2990</t>
  </si>
  <si>
    <t>Yvoir</t>
  </si>
  <si>
    <t>Dorinne</t>
  </si>
  <si>
    <t>5530</t>
  </si>
  <si>
    <t>Durnal</t>
  </si>
  <si>
    <t>Evrehailles</t>
  </si>
  <si>
    <t>Godinne</t>
  </si>
  <si>
    <t>Houx</t>
  </si>
  <si>
    <t>Mont (Nam.)</t>
  </si>
  <si>
    <t>Purnode</t>
  </si>
  <si>
    <t>Spontin</t>
  </si>
  <si>
    <t>Zandhoven</t>
  </si>
  <si>
    <t>Massenhoven</t>
  </si>
  <si>
    <t>2240</t>
  </si>
  <si>
    <t>Pulderbos</t>
  </si>
  <si>
    <t>2242</t>
  </si>
  <si>
    <t>Pulle</t>
  </si>
  <si>
    <t>2243</t>
  </si>
  <si>
    <t>Viersel</t>
  </si>
  <si>
    <t>Zaventem</t>
  </si>
  <si>
    <t>Nossegem</t>
  </si>
  <si>
    <t>1930</t>
  </si>
  <si>
    <t>Sint-Stevens-Woluwe</t>
  </si>
  <si>
    <t>1932</t>
  </si>
  <si>
    <t>Sterrebeek</t>
  </si>
  <si>
    <t>1933</t>
  </si>
  <si>
    <t>Zedelgem</t>
  </si>
  <si>
    <t>Aartrijke</t>
  </si>
  <si>
    <t>8211</t>
  </si>
  <si>
    <t>Loppem</t>
  </si>
  <si>
    <t>8210</t>
  </si>
  <si>
    <t>Veldegem</t>
  </si>
  <si>
    <t>Zele</t>
  </si>
  <si>
    <t>9240</t>
  </si>
  <si>
    <t>Zelzate</t>
  </si>
  <si>
    <t>9060</t>
  </si>
  <si>
    <t>Zemst</t>
  </si>
  <si>
    <t>Elewijt</t>
  </si>
  <si>
    <t>1982</t>
  </si>
  <si>
    <t>Eppegem</t>
  </si>
  <si>
    <t>1980</t>
  </si>
  <si>
    <t>Hofstade (Vl.Br.)</t>
  </si>
  <si>
    <t>1981</t>
  </si>
  <si>
    <t>Weerde</t>
  </si>
  <si>
    <t>Zingem</t>
  </si>
  <si>
    <t>Huise</t>
  </si>
  <si>
    <t>9750</t>
  </si>
  <si>
    <t>Ouwegem</t>
  </si>
  <si>
    <t>Zoersel</t>
  </si>
  <si>
    <t>Halle (Kempen)</t>
  </si>
  <si>
    <t>2980</t>
  </si>
  <si>
    <t>Zomergem</t>
  </si>
  <si>
    <t>Oostwinkel</t>
  </si>
  <si>
    <t>9931</t>
  </si>
  <si>
    <t>Ronsele</t>
  </si>
  <si>
    <t>9932</t>
  </si>
  <si>
    <t>9930</t>
  </si>
  <si>
    <t>Zonhoven</t>
  </si>
  <si>
    <t>3520</t>
  </si>
  <si>
    <t>Zonnebeke</t>
  </si>
  <si>
    <t>Beselare</t>
  </si>
  <si>
    <t>8980</t>
  </si>
  <si>
    <t>Geluveld</t>
  </si>
  <si>
    <t>Passendale</t>
  </si>
  <si>
    <t>Zandvoorde (Zonnebeke)</t>
  </si>
  <si>
    <t>Zottegem</t>
  </si>
  <si>
    <t>Elene</t>
  </si>
  <si>
    <t>9620</t>
  </si>
  <si>
    <t>Erwetegem</t>
  </si>
  <si>
    <t>Godveerdegem</t>
  </si>
  <si>
    <t>Grotenberge</t>
  </si>
  <si>
    <t>Leeuwergem</t>
  </si>
  <si>
    <t>Oombergen (Zottegem)</t>
  </si>
  <si>
    <t>Sint-Goriks-Oudenhove</t>
  </si>
  <si>
    <t>Sint-Maria-Oudenhove (Zottegem)</t>
  </si>
  <si>
    <t>Strijpen</t>
  </si>
  <si>
    <t>Velzeke-Ruddershove</t>
  </si>
  <si>
    <t>Zoutleeuw</t>
  </si>
  <si>
    <t>Budingen</t>
  </si>
  <si>
    <t>3440</t>
  </si>
  <si>
    <t>Dormaal</t>
  </si>
  <si>
    <t>Halle-Booienhoven</t>
  </si>
  <si>
    <t>Helen-Bos</t>
  </si>
  <si>
    <t>Zuienkerke</t>
  </si>
  <si>
    <t>Houtave</t>
  </si>
  <si>
    <t>8377</t>
  </si>
  <si>
    <t>Meetkerke</t>
  </si>
  <si>
    <t>Nieuwmunster</t>
  </si>
  <si>
    <t>Zulte</t>
  </si>
  <si>
    <t>Machelen (O.-Vl.)</t>
  </si>
  <si>
    <t>9870</t>
  </si>
  <si>
    <t>Olsene</t>
  </si>
  <si>
    <t>Zutendaal</t>
  </si>
  <si>
    <t>3690</t>
  </si>
  <si>
    <t>Zwalm</t>
  </si>
  <si>
    <t>Beerlegem</t>
  </si>
  <si>
    <t>9630</t>
  </si>
  <si>
    <t>Dikkele</t>
  </si>
  <si>
    <t>Hundelgem</t>
  </si>
  <si>
    <t>Meilegem</t>
  </si>
  <si>
    <t>Munkzwalm</t>
  </si>
  <si>
    <t>Nederzwalm-Hermelgem</t>
  </si>
  <si>
    <t>9636</t>
  </si>
  <si>
    <t>Paulatem</t>
  </si>
  <si>
    <t>Roborst</t>
  </si>
  <si>
    <t>Rozebeke</t>
  </si>
  <si>
    <t>Sint-Blasius-Boekel</t>
  </si>
  <si>
    <t>Sint-Denijs-Boekel</t>
  </si>
  <si>
    <t>Sint-Maria-Latem</t>
  </si>
  <si>
    <t>Zwevegem</t>
  </si>
  <si>
    <t>Heestert</t>
  </si>
  <si>
    <t>8551</t>
  </si>
  <si>
    <t>Moen</t>
  </si>
  <si>
    <t>8552</t>
  </si>
  <si>
    <t>Otegem</t>
  </si>
  <si>
    <t>8553</t>
  </si>
  <si>
    <t>Sint-Denijs</t>
  </si>
  <si>
    <t>8554</t>
  </si>
  <si>
    <t>8550</t>
  </si>
  <si>
    <t>Zwijndrecht</t>
  </si>
  <si>
    <t>Burcht</t>
  </si>
  <si>
    <t>2070</t>
  </si>
</sst>
</file>

<file path=xl/styles.xml><?xml version="1.0" encoding="utf-8"?>
<styleSheet xmlns="http://schemas.openxmlformats.org/spreadsheetml/2006/main">
  <fonts count="43">
    <font>
      <sz val="10"/>
      <name val="Arial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color theme="9" tint="-0.249977111117893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trike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62"/>
      <name val="Times New Roman"/>
      <family val="1"/>
    </font>
    <font>
      <sz val="11"/>
      <color indexed="12"/>
      <name val="Times New Roman"/>
      <family val="1"/>
    </font>
    <font>
      <sz val="8"/>
      <color indexed="8"/>
      <name val="Times New Roman"/>
      <family val="1"/>
    </font>
    <font>
      <b/>
      <sz val="9"/>
      <color indexed="12"/>
      <name val="Arial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color indexed="62"/>
      <name val="Times New Roman"/>
      <family val="1"/>
    </font>
    <font>
      <b/>
      <sz val="11"/>
      <name val="Arial"/>
      <family val="2"/>
    </font>
    <font>
      <sz val="10"/>
      <color indexed="62"/>
      <name val="Times New Roman"/>
      <family val="1"/>
    </font>
    <font>
      <b/>
      <sz val="11"/>
      <color indexed="60"/>
      <name val="Times New Roman"/>
      <family val="1"/>
    </font>
    <font>
      <sz val="11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u/>
      <sz val="10"/>
      <color theme="10"/>
      <name val="Arial"/>
      <family val="2"/>
    </font>
    <font>
      <strike/>
      <sz val="10"/>
      <name val="Arial"/>
      <family val="2"/>
    </font>
    <font>
      <b/>
      <sz val="11"/>
      <color theme="0" tint="-0.499984740745262"/>
      <name val="Times New Roman"/>
      <family val="1"/>
    </font>
    <font>
      <b/>
      <sz val="10"/>
      <color theme="0" tint="-0.499984740745262"/>
      <name val="Times New Roman"/>
      <family val="1"/>
    </font>
    <font>
      <sz val="11"/>
      <color theme="0" tint="-0.499984740745262"/>
      <name val="Times New Roman"/>
      <family val="1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indexed="8"/>
      <name val="Arial Narrow"/>
      <family val="2"/>
    </font>
    <font>
      <sz val="10"/>
      <color indexed="8"/>
      <name val="Arial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 tint="-0.24994659260841701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 tint="-0.24994659260841701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indexed="64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6"/>
      </bottom>
      <diagonal/>
    </border>
    <border>
      <left style="thin">
        <color theme="5" tint="-0.24994659260841701"/>
      </left>
      <right style="thin">
        <color theme="6"/>
      </right>
      <top/>
      <bottom style="thin">
        <color theme="6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indexed="64"/>
      </left>
      <right style="thin">
        <color theme="6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4"/>
      </bottom>
      <diagonal/>
    </border>
    <border>
      <left/>
      <right style="thin">
        <color indexed="64"/>
      </right>
      <top style="thin">
        <color indexed="64"/>
      </top>
      <bottom style="medium">
        <color indexed="1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1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4"/>
      </top>
      <bottom style="thin">
        <color indexed="64"/>
      </bottom>
      <diagonal/>
    </border>
    <border>
      <left/>
      <right style="thin">
        <color indexed="64"/>
      </right>
      <top style="medium">
        <color indexed="1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14"/>
      </bottom>
      <diagonal/>
    </border>
    <border>
      <left/>
      <right style="thin">
        <color indexed="64"/>
      </right>
      <top/>
      <bottom style="medium">
        <color indexed="14"/>
      </bottom>
      <diagonal/>
    </border>
    <border>
      <left/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/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/>
      <diagonal/>
    </border>
    <border>
      <left style="thin">
        <color theme="3" tint="0.39991454817346722"/>
      </left>
      <right/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</borders>
  <cellStyleXfs count="18">
    <xf numFmtId="0" fontId="0" fillId="0" borderId="0"/>
    <xf numFmtId="0" fontId="14" fillId="0" borderId="0"/>
    <xf numFmtId="0" fontId="14" fillId="0" borderId="0"/>
    <xf numFmtId="0" fontId="14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</cellStyleXfs>
  <cellXfs count="30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8" borderId="5" xfId="0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3" fillId="9" borderId="7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4" xfId="0" applyBorder="1" applyAlignment="1">
      <alignment wrapText="1"/>
    </xf>
    <xf numFmtId="0" fontId="6" fillId="9" borderId="8" xfId="0" applyFont="1" applyFill="1" applyBorder="1" applyAlignment="1">
      <alignment vertical="top" wrapText="1"/>
    </xf>
    <xf numFmtId="0" fontId="6" fillId="9" borderId="9" xfId="0" applyFont="1" applyFill="1" applyBorder="1" applyAlignment="1">
      <alignment vertical="top" wrapText="1"/>
    </xf>
    <xf numFmtId="0" fontId="0" fillId="2" borderId="9" xfId="0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6" fillId="9" borderId="6" xfId="0" applyFont="1" applyFill="1" applyBorder="1" applyAlignment="1">
      <alignment vertical="top" wrapText="1"/>
    </xf>
    <xf numFmtId="0" fontId="7" fillId="0" borderId="0" xfId="0" applyFont="1"/>
    <xf numFmtId="0" fontId="6" fillId="9" borderId="12" xfId="0" applyFont="1" applyFill="1" applyBorder="1" applyAlignment="1">
      <alignment vertical="top" wrapText="1"/>
    </xf>
    <xf numFmtId="0" fontId="6" fillId="9" borderId="13" xfId="0" applyFont="1" applyFill="1" applyBorder="1" applyAlignment="1">
      <alignment vertical="top" wrapText="1"/>
    </xf>
    <xf numFmtId="0" fontId="6" fillId="9" borderId="14" xfId="0" applyFont="1" applyFill="1" applyBorder="1" applyAlignment="1">
      <alignment vertical="top" wrapText="1"/>
    </xf>
    <xf numFmtId="0" fontId="6" fillId="9" borderId="15" xfId="0" applyFont="1" applyFill="1" applyBorder="1" applyAlignment="1">
      <alignment vertical="top" wrapText="1"/>
    </xf>
    <xf numFmtId="0" fontId="0" fillId="4" borderId="13" xfId="0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0" fillId="4" borderId="16" xfId="0" applyFill="1" applyBorder="1" applyAlignment="1">
      <alignment vertical="top" wrapText="1"/>
    </xf>
    <xf numFmtId="0" fontId="4" fillId="4" borderId="16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7" fillId="4" borderId="13" xfId="0" applyFont="1" applyFill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6" fillId="9" borderId="7" xfId="0" applyFont="1" applyFill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7" fillId="8" borderId="5" xfId="0" applyFont="1" applyFill="1" applyBorder="1" applyAlignment="1">
      <alignment vertical="top" wrapText="1"/>
    </xf>
    <xf numFmtId="0" fontId="0" fillId="0" borderId="0" xfId="0" applyBorder="1"/>
    <xf numFmtId="0" fontId="6" fillId="9" borderId="5" xfId="0" applyFont="1" applyFill="1" applyBorder="1" applyAlignment="1">
      <alignment vertical="top" wrapText="1"/>
    </xf>
    <xf numFmtId="0" fontId="0" fillId="0" borderId="0" xfId="0" applyAlignment="1"/>
    <xf numFmtId="0" fontId="6" fillId="0" borderId="5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5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5" xfId="0" applyFont="1" applyFill="1" applyBorder="1" applyAlignment="1"/>
    <xf numFmtId="0" fontId="8" fillId="0" borderId="5" xfId="0" applyFont="1" applyFill="1" applyBorder="1" applyAlignment="1">
      <alignment vertical="top"/>
    </xf>
    <xf numFmtId="0" fontId="11" fillId="0" borderId="5" xfId="0" quotePrefix="1" applyNumberFormat="1" applyFont="1" applyBorder="1" applyAlignment="1">
      <alignment wrapText="1"/>
    </xf>
    <xf numFmtId="0" fontId="10" fillId="0" borderId="0" xfId="0" applyFont="1" applyBorder="1"/>
    <xf numFmtId="0" fontId="16" fillId="0" borderId="0" xfId="0" applyFont="1" applyBorder="1"/>
    <xf numFmtId="0" fontId="15" fillId="0" borderId="5" xfId="0" applyFont="1" applyFill="1" applyBorder="1" applyAlignment="1">
      <alignment wrapText="1"/>
    </xf>
    <xf numFmtId="0" fontId="4" fillId="0" borderId="5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/>
    </xf>
    <xf numFmtId="0" fontId="15" fillId="0" borderId="18" xfId="2" applyFont="1" applyFill="1" applyBorder="1" applyAlignment="1">
      <alignment horizontal="left"/>
    </xf>
    <xf numFmtId="0" fontId="12" fillId="0" borderId="19" xfId="2" applyFont="1" applyFill="1" applyBorder="1" applyAlignment="1">
      <alignment horizontal="center"/>
    </xf>
    <xf numFmtId="0" fontId="10" fillId="0" borderId="0" xfId="0" applyFont="1" applyAlignment="1"/>
    <xf numFmtId="0" fontId="12" fillId="0" borderId="18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left" wrapText="1"/>
    </xf>
    <xf numFmtId="0" fontId="10" fillId="0" borderId="18" xfId="2" applyFont="1" applyFill="1" applyBorder="1" applyAlignment="1">
      <alignment horizontal="left"/>
    </xf>
    <xf numFmtId="0" fontId="15" fillId="0" borderId="18" xfId="2" applyFont="1" applyFill="1" applyBorder="1" applyAlignment="1">
      <alignment horizontal="left" vertical="top"/>
    </xf>
    <xf numFmtId="0" fontId="12" fillId="0" borderId="18" xfId="2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20" fillId="0" borderId="0" xfId="0" applyFont="1" applyBorder="1"/>
    <xf numFmtId="0" fontId="21" fillId="11" borderId="17" xfId="1" applyFont="1" applyFill="1" applyBorder="1" applyAlignment="1">
      <alignment horizontal="left"/>
    </xf>
    <xf numFmtId="0" fontId="21" fillId="11" borderId="17" xfId="1" applyFont="1" applyFill="1" applyBorder="1" applyAlignment="1">
      <alignment horizontal="center"/>
    </xf>
    <xf numFmtId="0" fontId="14" fillId="0" borderId="0" xfId="1"/>
    <xf numFmtId="0" fontId="21" fillId="0" borderId="18" xfId="1" applyFont="1" applyFill="1" applyBorder="1" applyAlignment="1">
      <alignment horizontal="left" wrapText="1"/>
    </xf>
    <xf numFmtId="0" fontId="21" fillId="0" borderId="18" xfId="1" applyFont="1" applyFill="1" applyBorder="1" applyAlignment="1">
      <alignment wrapText="1"/>
    </xf>
    <xf numFmtId="0" fontId="22" fillId="0" borderId="18" xfId="2" applyFont="1" applyFill="1" applyBorder="1" applyAlignment="1">
      <alignment horizontal="right" wrapText="1"/>
    </xf>
    <xf numFmtId="0" fontId="14" fillId="0" borderId="0" xfId="1" applyFont="1"/>
    <xf numFmtId="0" fontId="21" fillId="0" borderId="21" xfId="1" applyFont="1" applyFill="1" applyBorder="1" applyAlignment="1">
      <alignment horizontal="left" wrapText="1"/>
    </xf>
    <xf numFmtId="0" fontId="21" fillId="0" borderId="21" xfId="1" applyFont="1" applyFill="1" applyBorder="1" applyAlignment="1">
      <alignment wrapText="1"/>
    </xf>
    <xf numFmtId="0" fontId="23" fillId="0" borderId="0" xfId="0" applyFont="1" applyBorder="1" applyAlignment="1">
      <alignment vertical="top" wrapText="1"/>
    </xf>
    <xf numFmtId="0" fontId="24" fillId="0" borderId="0" xfId="1" applyFont="1"/>
    <xf numFmtId="0" fontId="21" fillId="0" borderId="0" xfId="0" applyFont="1" applyBorder="1" applyAlignment="1">
      <alignment vertical="top" wrapText="1"/>
    </xf>
    <xf numFmtId="16" fontId="23" fillId="0" borderId="0" xfId="0" applyNumberFormat="1" applyFont="1" applyBorder="1" applyAlignment="1">
      <alignment vertical="top" wrapText="1"/>
    </xf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24" fillId="0" borderId="0" xfId="1" applyFont="1" applyAlignment="1">
      <alignment horizontal="left"/>
    </xf>
    <xf numFmtId="0" fontId="25" fillId="0" borderId="5" xfId="0" applyFont="1" applyFill="1" applyBorder="1" applyAlignment="1">
      <alignment horizontal="left" vertical="center"/>
    </xf>
    <xf numFmtId="0" fontId="19" fillId="0" borderId="5" xfId="0" applyFont="1" applyBorder="1" applyAlignment="1">
      <alignment horizontal="center" vertical="center"/>
    </xf>
    <xf numFmtId="0" fontId="26" fillId="0" borderId="0" xfId="0" applyFont="1"/>
    <xf numFmtId="0" fontId="25" fillId="0" borderId="5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1" fontId="4" fillId="0" borderId="5" xfId="0" applyNumberFormat="1" applyFont="1" applyFill="1" applyBorder="1" applyAlignment="1">
      <alignment horizontal="left" vertical="center" indent="5"/>
    </xf>
    <xf numFmtId="1" fontId="17" fillId="0" borderId="5" xfId="0" applyNumberFormat="1" applyFont="1" applyFill="1" applyBorder="1" applyAlignment="1">
      <alignment horizontal="left" vertical="center" indent="5"/>
    </xf>
    <xf numFmtId="0" fontId="28" fillId="0" borderId="0" xfId="0" applyFont="1"/>
    <xf numFmtId="0" fontId="27" fillId="0" borderId="5" xfId="0" applyFont="1" applyFill="1" applyBorder="1" applyAlignment="1">
      <alignment horizontal="center"/>
    </xf>
    <xf numFmtId="0" fontId="26" fillId="0" borderId="22" xfId="0" applyFont="1" applyBorder="1"/>
    <xf numFmtId="0" fontId="10" fillId="0" borderId="5" xfId="0" applyFont="1" applyFill="1" applyBorder="1"/>
    <xf numFmtId="0" fontId="10" fillId="0" borderId="5" xfId="0" applyFont="1" applyFill="1" applyBorder="1" applyAlignment="1">
      <alignment horizontal="left" indent="5"/>
    </xf>
    <xf numFmtId="1" fontId="4" fillId="0" borderId="5" xfId="0" applyNumberFormat="1" applyFont="1" applyFill="1" applyBorder="1" applyAlignment="1">
      <alignment horizontal="left" vertical="center"/>
    </xf>
    <xf numFmtId="0" fontId="29" fillId="0" borderId="22" xfId="0" applyFont="1" applyBorder="1" applyAlignment="1">
      <alignment horizontal="center"/>
    </xf>
    <xf numFmtId="0" fontId="30" fillId="0" borderId="5" xfId="0" applyFont="1" applyFill="1" applyBorder="1" applyAlignment="1">
      <alignment horizontal="left"/>
    </xf>
    <xf numFmtId="0" fontId="30" fillId="0" borderId="5" xfId="0" applyFont="1" applyBorder="1" applyAlignment="1">
      <alignment horizontal="center"/>
    </xf>
    <xf numFmtId="0" fontId="31" fillId="0" borderId="0" xfId="0" applyFont="1"/>
    <xf numFmtId="1" fontId="17" fillId="0" borderId="5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29" fillId="0" borderId="0" xfId="0" applyFont="1"/>
    <xf numFmtId="0" fontId="4" fillId="0" borderId="0" xfId="0" applyFont="1" applyFill="1"/>
    <xf numFmtId="0" fontId="29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6" fillId="9" borderId="24" xfId="0" applyFont="1" applyFill="1" applyBorder="1" applyAlignment="1">
      <alignment vertical="top" wrapText="1"/>
    </xf>
    <xf numFmtId="0" fontId="6" fillId="9" borderId="25" xfId="0" applyFont="1" applyFill="1" applyBorder="1" applyAlignment="1">
      <alignment vertical="top" wrapText="1"/>
    </xf>
    <xf numFmtId="0" fontId="6" fillId="9" borderId="26" xfId="0" applyFont="1" applyFill="1" applyBorder="1" applyAlignment="1">
      <alignment vertical="top" wrapText="1"/>
    </xf>
    <xf numFmtId="0" fontId="6" fillId="9" borderId="27" xfId="0" applyFont="1" applyFill="1" applyBorder="1" applyAlignment="1">
      <alignment vertical="top" wrapText="1"/>
    </xf>
    <xf numFmtId="0" fontId="0" fillId="3" borderId="23" xfId="0" applyFill="1" applyBorder="1" applyAlignment="1">
      <alignment vertical="top" wrapText="1"/>
    </xf>
    <xf numFmtId="0" fontId="7" fillId="3" borderId="23" xfId="0" applyFont="1" applyFill="1" applyBorder="1" applyAlignment="1">
      <alignment vertical="top" wrapText="1"/>
    </xf>
    <xf numFmtId="0" fontId="4" fillId="3" borderId="23" xfId="0" applyFont="1" applyFill="1" applyBorder="1" applyAlignment="1">
      <alignment vertical="top" wrapText="1"/>
    </xf>
    <xf numFmtId="0" fontId="0" fillId="10" borderId="23" xfId="0" applyFont="1" applyFill="1" applyBorder="1" applyAlignment="1">
      <alignment vertical="top" wrapText="1"/>
    </xf>
    <xf numFmtId="0" fontId="5" fillId="10" borderId="23" xfId="0" applyFont="1" applyFill="1" applyBorder="1" applyAlignment="1">
      <alignment vertical="top" wrapText="1"/>
    </xf>
    <xf numFmtId="0" fontId="0" fillId="3" borderId="23" xfId="0" applyFill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9" borderId="28" xfId="0" applyFont="1" applyFill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5" borderId="29" xfId="0" applyFill="1" applyBorder="1" applyAlignment="1">
      <alignment vertical="top" wrapText="1"/>
    </xf>
    <xf numFmtId="0" fontId="7" fillId="5" borderId="29" xfId="0" applyFont="1" applyFill="1" applyBorder="1" applyAlignment="1">
      <alignment vertical="top" wrapText="1"/>
    </xf>
    <xf numFmtId="0" fontId="0" fillId="6" borderId="30" xfId="0" applyFill="1" applyBorder="1" applyAlignment="1">
      <alignment vertical="top" wrapText="1"/>
    </xf>
    <xf numFmtId="0" fontId="7" fillId="6" borderId="30" xfId="0" applyFont="1" applyFill="1" applyBorder="1" applyAlignment="1">
      <alignment vertical="top" wrapText="1"/>
    </xf>
    <xf numFmtId="0" fontId="4" fillId="6" borderId="30" xfId="0" applyFont="1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7" fillId="7" borderId="5" xfId="0" applyFont="1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0" fontId="0" fillId="7" borderId="31" xfId="0" applyFill="1" applyBorder="1" applyAlignment="1">
      <alignment vertical="top" wrapText="1"/>
    </xf>
    <xf numFmtId="0" fontId="4" fillId="7" borderId="31" xfId="0" applyFont="1" applyFill="1" applyBorder="1" applyAlignment="1">
      <alignment vertical="top" wrapText="1"/>
    </xf>
    <xf numFmtId="0" fontId="7" fillId="7" borderId="31" xfId="0" applyFont="1" applyFill="1" applyBorder="1" applyAlignment="1">
      <alignment vertical="top" wrapText="1"/>
    </xf>
    <xf numFmtId="0" fontId="32" fillId="2" borderId="11" xfId="0" applyFont="1" applyFill="1" applyBorder="1" applyAlignment="1">
      <alignment vertical="top" wrapText="1"/>
    </xf>
    <xf numFmtId="0" fontId="32" fillId="2" borderId="9" xfId="0" applyFont="1" applyFill="1" applyBorder="1" applyAlignment="1">
      <alignment vertical="top" wrapText="1"/>
    </xf>
    <xf numFmtId="0" fontId="33" fillId="2" borderId="11" xfId="0" applyFont="1" applyFill="1" applyBorder="1" applyAlignment="1">
      <alignment vertical="top" wrapText="1"/>
    </xf>
    <xf numFmtId="0" fontId="32" fillId="0" borderId="0" xfId="0" applyFont="1"/>
    <xf numFmtId="0" fontId="32" fillId="3" borderId="23" xfId="0" applyFont="1" applyFill="1" applyBorder="1" applyAlignment="1">
      <alignment vertical="top" wrapText="1"/>
    </xf>
    <xf numFmtId="0" fontId="33" fillId="3" borderId="23" xfId="0" applyFont="1" applyFill="1" applyBorder="1" applyAlignment="1">
      <alignment vertical="top" wrapText="1"/>
    </xf>
    <xf numFmtId="0" fontId="4" fillId="10" borderId="23" xfId="0" applyFont="1" applyFill="1" applyBorder="1" applyAlignment="1">
      <alignment vertical="top" wrapText="1"/>
    </xf>
    <xf numFmtId="0" fontId="32" fillId="5" borderId="29" xfId="0" applyFont="1" applyFill="1" applyBorder="1" applyAlignment="1">
      <alignment vertical="top" wrapText="1"/>
    </xf>
    <xf numFmtId="0" fontId="33" fillId="5" borderId="29" xfId="0" applyFont="1" applyFill="1" applyBorder="1" applyAlignment="1">
      <alignment vertical="top" wrapText="1"/>
    </xf>
    <xf numFmtId="0" fontId="32" fillId="6" borderId="30" xfId="0" applyFont="1" applyFill="1" applyBorder="1" applyAlignment="1">
      <alignment vertical="top" wrapText="1"/>
    </xf>
    <xf numFmtId="0" fontId="33" fillId="6" borderId="30" xfId="0" applyFont="1" applyFill="1" applyBorder="1" applyAlignment="1">
      <alignment vertical="top" wrapText="1"/>
    </xf>
    <xf numFmtId="0" fontId="32" fillId="0" borderId="0" xfId="0" applyFont="1" applyAlignment="1">
      <alignment vertical="top"/>
    </xf>
    <xf numFmtId="0" fontId="17" fillId="12" borderId="32" xfId="0" applyFont="1" applyFill="1" applyBorder="1" applyAlignment="1">
      <alignment horizontal="center" vertical="center" wrapText="1"/>
    </xf>
    <xf numFmtId="0" fontId="17" fillId="12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 wrapText="1"/>
    </xf>
    <xf numFmtId="0" fontId="0" fillId="0" borderId="38" xfId="0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9" borderId="33" xfId="0" applyFont="1" applyFill="1" applyBorder="1" applyAlignment="1">
      <alignment horizontal="center" vertical="center" wrapText="1"/>
    </xf>
    <xf numFmtId="0" fontId="17" fillId="13" borderId="39" xfId="0" applyFont="1" applyFill="1" applyBorder="1" applyAlignment="1">
      <alignment horizontal="center" vertical="center" wrapText="1"/>
    </xf>
    <xf numFmtId="0" fontId="17" fillId="13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0" fontId="10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12" borderId="42" xfId="0" applyFont="1" applyFill="1" applyBorder="1" applyAlignment="1">
      <alignment horizontal="center" vertical="center" wrapText="1"/>
    </xf>
    <xf numFmtId="0" fontId="4" fillId="0" borderId="35" xfId="4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vertical="center" wrapText="1"/>
    </xf>
    <xf numFmtId="0" fontId="4" fillId="0" borderId="45" xfId="4" applyFont="1" applyFill="1" applyBorder="1" applyAlignment="1" applyProtection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vertical="center" wrapText="1"/>
    </xf>
    <xf numFmtId="0" fontId="35" fillId="0" borderId="5" xfId="4" applyFont="1" applyFill="1" applyBorder="1" applyAlignment="1" applyProtection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4" fillId="0" borderId="41" xfId="4" applyFont="1" applyFill="1" applyBorder="1" applyAlignment="1" applyProtection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vertical="center" wrapText="1"/>
    </xf>
    <xf numFmtId="0" fontId="4" fillId="0" borderId="50" xfId="4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4" xfId="4" applyFont="1" applyFill="1" applyBorder="1" applyAlignment="1" applyProtection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3" xfId="4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justify" wrapText="1"/>
    </xf>
    <xf numFmtId="0" fontId="38" fillId="0" borderId="4" xfId="0" quotePrefix="1" applyNumberFormat="1" applyFont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17" fillId="14" borderId="32" xfId="0" applyFont="1" applyFill="1" applyBorder="1" applyAlignment="1">
      <alignment horizontal="center" vertical="center" wrapText="1"/>
    </xf>
    <xf numFmtId="0" fontId="17" fillId="14" borderId="33" xfId="0" applyFont="1" applyFill="1" applyBorder="1" applyAlignment="1">
      <alignment horizontal="center" vertical="center" wrapText="1"/>
    </xf>
    <xf numFmtId="0" fontId="13" fillId="16" borderId="41" xfId="0" applyNumberFormat="1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wrapText="1"/>
    </xf>
    <xf numFmtId="0" fontId="17" fillId="15" borderId="5" xfId="0" applyFont="1" applyFill="1" applyBorder="1" applyAlignment="1">
      <alignment horizontal="center"/>
    </xf>
    <xf numFmtId="0" fontId="36" fillId="7" borderId="41" xfId="0" applyNumberFormat="1" applyFont="1" applyFill="1" applyBorder="1" applyAlignment="1">
      <alignment horizontal="center" vertical="center" wrapText="1"/>
    </xf>
    <xf numFmtId="0" fontId="37" fillId="7" borderId="5" xfId="0" applyFont="1" applyFill="1" applyBorder="1" applyAlignment="1">
      <alignment horizontal="center" vertical="center" wrapText="1"/>
    </xf>
    <xf numFmtId="0" fontId="2" fillId="0" borderId="0" xfId="5" applyAlignment="1">
      <alignment vertical="top"/>
    </xf>
    <xf numFmtId="0" fontId="2" fillId="0" borderId="0" xfId="5" applyAlignment="1">
      <alignment vertical="top" wrapText="1"/>
    </xf>
    <xf numFmtId="0" fontId="2" fillId="0" borderId="0" xfId="5"/>
    <xf numFmtId="0" fontId="39" fillId="0" borderId="0" xfId="5" applyFont="1"/>
    <xf numFmtId="0" fontId="2" fillId="7" borderId="0" xfId="5" applyFill="1"/>
    <xf numFmtId="0" fontId="2" fillId="0" borderId="56" xfId="5" applyBorder="1" applyAlignment="1">
      <alignment vertical="top"/>
    </xf>
    <xf numFmtId="0" fontId="2" fillId="0" borderId="57" xfId="5" applyBorder="1" applyAlignment="1">
      <alignment vertical="top"/>
    </xf>
    <xf numFmtId="0" fontId="2" fillId="0" borderId="57" xfId="5" applyBorder="1" applyAlignment="1">
      <alignment vertical="top" wrapText="1"/>
    </xf>
    <xf numFmtId="0" fontId="2" fillId="0" borderId="58" xfId="5" applyBorder="1" applyAlignment="1">
      <alignment vertical="top" wrapText="1"/>
    </xf>
    <xf numFmtId="0" fontId="2" fillId="0" borderId="59" xfId="5" applyBorder="1" applyAlignment="1">
      <alignment vertical="top"/>
    </xf>
    <xf numFmtId="0" fontId="2" fillId="0" borderId="60" xfId="5" applyBorder="1" applyAlignment="1">
      <alignment vertical="top"/>
    </xf>
    <xf numFmtId="0" fontId="2" fillId="0" borderId="60" xfId="5" applyBorder="1" applyAlignment="1">
      <alignment vertical="top" wrapText="1"/>
    </xf>
    <xf numFmtId="0" fontId="2" fillId="0" borderId="61" xfId="5" applyBorder="1" applyAlignment="1">
      <alignment vertical="top" wrapText="1"/>
    </xf>
    <xf numFmtId="0" fontId="39" fillId="0" borderId="59" xfId="5" applyFont="1" applyBorder="1" applyAlignment="1">
      <alignment vertical="top"/>
    </xf>
    <xf numFmtId="0" fontId="39" fillId="0" borderId="60" xfId="5" applyFont="1" applyBorder="1" applyAlignment="1">
      <alignment vertical="top"/>
    </xf>
    <xf numFmtId="0" fontId="39" fillId="0" borderId="60" xfId="5" applyFont="1" applyBorder="1" applyAlignment="1">
      <alignment vertical="top" wrapText="1"/>
    </xf>
    <xf numFmtId="0" fontId="39" fillId="0" borderId="61" xfId="5" applyFont="1" applyBorder="1" applyAlignment="1">
      <alignment vertical="top" wrapText="1"/>
    </xf>
    <xf numFmtId="0" fontId="39" fillId="7" borderId="59" xfId="5" applyFont="1" applyFill="1" applyBorder="1" applyAlignment="1">
      <alignment vertical="top"/>
    </xf>
    <xf numFmtId="0" fontId="39" fillId="7" borderId="60" xfId="5" applyFont="1" applyFill="1" applyBorder="1" applyAlignment="1">
      <alignment vertical="top"/>
    </xf>
    <xf numFmtId="0" fontId="39" fillId="7" borderId="60" xfId="5" applyFont="1" applyFill="1" applyBorder="1" applyAlignment="1">
      <alignment vertical="top" wrapText="1"/>
    </xf>
    <xf numFmtId="0" fontId="39" fillId="7" borderId="61" xfId="5" applyFont="1" applyFill="1" applyBorder="1" applyAlignment="1">
      <alignment vertical="top" wrapText="1"/>
    </xf>
    <xf numFmtId="0" fontId="2" fillId="0" borderId="62" xfId="5" applyBorder="1" applyAlignment="1">
      <alignment vertical="top"/>
    </xf>
    <xf numFmtId="0" fontId="2" fillId="0" borderId="63" xfId="5" applyBorder="1" applyAlignment="1">
      <alignment vertical="top"/>
    </xf>
    <xf numFmtId="0" fontId="2" fillId="0" borderId="63" xfId="5" applyBorder="1" applyAlignment="1">
      <alignment vertical="top" wrapText="1"/>
    </xf>
    <xf numFmtId="0" fontId="2" fillId="0" borderId="64" xfId="5" applyBorder="1" applyAlignment="1">
      <alignment vertical="top" wrapText="1"/>
    </xf>
    <xf numFmtId="0" fontId="2" fillId="0" borderId="57" xfId="5" applyBorder="1" applyAlignment="1">
      <alignment horizontal="center" vertical="top" wrapText="1"/>
    </xf>
    <xf numFmtId="0" fontId="2" fillId="0" borderId="60" xfId="5" applyBorder="1" applyAlignment="1">
      <alignment horizontal="center" vertical="top"/>
    </xf>
    <xf numFmtId="0" fontId="39" fillId="0" borderId="60" xfId="5" applyFont="1" applyBorder="1" applyAlignment="1">
      <alignment horizontal="center" vertical="top"/>
    </xf>
    <xf numFmtId="0" fontId="2" fillId="0" borderId="60" xfId="5" applyBorder="1" applyAlignment="1">
      <alignment horizontal="center" vertical="top" wrapText="1"/>
    </xf>
    <xf numFmtId="0" fontId="39" fillId="7" borderId="60" xfId="5" applyFont="1" applyFill="1" applyBorder="1" applyAlignment="1">
      <alignment horizontal="center" vertical="top" wrapText="1"/>
    </xf>
    <xf numFmtId="0" fontId="39" fillId="0" borderId="60" xfId="5" applyFont="1" applyBorder="1" applyAlignment="1">
      <alignment horizontal="center" vertical="top" wrapText="1"/>
    </xf>
    <xf numFmtId="0" fontId="2" fillId="0" borderId="63" xfId="5" applyBorder="1" applyAlignment="1">
      <alignment horizontal="center" vertical="top"/>
    </xf>
    <xf numFmtId="0" fontId="2" fillId="0" borderId="0" xfId="5" applyAlignment="1">
      <alignment horizontal="center" vertical="top" wrapText="1"/>
    </xf>
    <xf numFmtId="0" fontId="2" fillId="9" borderId="0" xfId="5" applyFill="1" applyAlignment="1">
      <alignment vertical="top"/>
    </xf>
    <xf numFmtId="0" fontId="2" fillId="9" borderId="0" xfId="5" applyFill="1"/>
    <xf numFmtId="0" fontId="39" fillId="9" borderId="0" xfId="5" applyFont="1" applyFill="1"/>
    <xf numFmtId="0" fontId="4" fillId="0" borderId="3" xfId="0" applyFont="1" applyBorder="1" applyAlignment="1">
      <alignment horizontal="left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 vertical="top"/>
    </xf>
    <xf numFmtId="0" fontId="8" fillId="0" borderId="66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39" fillId="0" borderId="67" xfId="5" applyFont="1" applyBorder="1" applyAlignment="1">
      <alignment vertical="top" wrapText="1"/>
    </xf>
    <xf numFmtId="0" fontId="2" fillId="9" borderId="0" xfId="5" applyFill="1" applyBorder="1" applyAlignment="1">
      <alignment vertical="top"/>
    </xf>
    <xf numFmtId="0" fontId="2" fillId="9" borderId="0" xfId="5" applyFill="1" applyBorder="1" applyAlignment="1">
      <alignment vertical="top" wrapText="1"/>
    </xf>
    <xf numFmtId="0" fontId="2" fillId="9" borderId="0" xfId="5" applyFill="1" applyBorder="1" applyAlignment="1">
      <alignment horizontal="center" vertical="top"/>
    </xf>
    <xf numFmtId="0" fontId="2" fillId="9" borderId="0" xfId="5" applyFill="1" applyAlignment="1">
      <alignment vertical="top" wrapText="1"/>
    </xf>
    <xf numFmtId="0" fontId="2" fillId="9" borderId="0" xfId="5" applyFill="1" applyAlignment="1">
      <alignment horizontal="center" vertical="top" wrapText="1"/>
    </xf>
    <xf numFmtId="0" fontId="1" fillId="0" borderId="0" xfId="6" applyAlignment="1">
      <alignment vertical="top"/>
    </xf>
    <xf numFmtId="0" fontId="1" fillId="0" borderId="0" xfId="6" applyAlignment="1">
      <alignment vertical="top" wrapText="1"/>
    </xf>
    <xf numFmtId="0" fontId="39" fillId="7" borderId="0" xfId="6" applyFont="1" applyFill="1" applyAlignment="1">
      <alignment vertical="top"/>
    </xf>
    <xf numFmtId="0" fontId="39" fillId="7" borderId="0" xfId="6" applyFont="1" applyFill="1" applyAlignment="1">
      <alignment vertical="top" wrapText="1"/>
    </xf>
    <xf numFmtId="0" fontId="39" fillId="0" borderId="0" xfId="6" applyFont="1" applyAlignment="1">
      <alignment vertical="top"/>
    </xf>
    <xf numFmtId="0" fontId="39" fillId="0" borderId="0" xfId="6" applyFont="1" applyAlignment="1">
      <alignment vertical="top" wrapText="1"/>
    </xf>
    <xf numFmtId="0" fontId="40" fillId="0" borderId="0" xfId="6" applyFont="1" applyAlignment="1">
      <alignment vertical="top"/>
    </xf>
    <xf numFmtId="0" fontId="13" fillId="0" borderId="0" xfId="0" applyFont="1" applyAlignment="1">
      <alignment horizontal="center" vertical="center"/>
    </xf>
    <xf numFmtId="0" fontId="15" fillId="0" borderId="18" xfId="2" applyFont="1" applyFill="1" applyBorder="1" applyAlignment="1">
      <alignment horizontal="center"/>
    </xf>
    <xf numFmtId="0" fontId="15" fillId="0" borderId="18" xfId="2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41" fillId="0" borderId="17" xfId="2" applyFont="1" applyFill="1" applyBorder="1" applyAlignment="1">
      <alignment horizontal="left" vertical="center"/>
    </xf>
    <xf numFmtId="0" fontId="10" fillId="0" borderId="20" xfId="2" applyFont="1" applyFill="1" applyBorder="1" applyAlignment="1">
      <alignment horizontal="center" vertical="top" wrapText="1"/>
    </xf>
    <xf numFmtId="0" fontId="10" fillId="0" borderId="0" xfId="2" applyFont="1" applyFill="1" applyBorder="1" applyAlignment="1">
      <alignment horizontal="center" vertical="top" wrapText="1"/>
    </xf>
    <xf numFmtId="0" fontId="10" fillId="0" borderId="20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9" fillId="0" borderId="0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center"/>
    </xf>
    <xf numFmtId="0" fontId="15" fillId="0" borderId="0" xfId="8" applyFont="1" applyFill="1" applyBorder="1" applyAlignment="1">
      <alignment horizontal="left"/>
    </xf>
    <xf numFmtId="0" fontId="12" fillId="0" borderId="0" xfId="8" applyFont="1" applyFill="1" applyBorder="1" applyAlignment="1">
      <alignment horizontal="center"/>
    </xf>
    <xf numFmtId="0" fontId="15" fillId="0" borderId="0" xfId="9" applyFont="1" applyFill="1" applyBorder="1" applyAlignment="1">
      <alignment horizontal="left"/>
    </xf>
    <xf numFmtId="0" fontId="12" fillId="0" borderId="0" xfId="9" applyFont="1" applyFill="1" applyBorder="1" applyAlignment="1">
      <alignment horizontal="center"/>
    </xf>
    <xf numFmtId="0" fontId="15" fillId="0" borderId="0" xfId="10" applyFont="1" applyFill="1" applyBorder="1" applyAlignment="1">
      <alignment horizontal="left"/>
    </xf>
    <xf numFmtId="0" fontId="12" fillId="0" borderId="0" xfId="10" applyFont="1" applyFill="1" applyBorder="1" applyAlignment="1">
      <alignment horizontal="center"/>
    </xf>
    <xf numFmtId="0" fontId="15" fillId="0" borderId="0" xfId="11" applyFont="1" applyFill="1" applyBorder="1" applyAlignment="1">
      <alignment horizontal="left"/>
    </xf>
    <xf numFmtId="0" fontId="12" fillId="0" borderId="0" xfId="11" applyFont="1" applyFill="1" applyBorder="1" applyAlignment="1">
      <alignment horizontal="center"/>
    </xf>
    <xf numFmtId="0" fontId="15" fillId="0" borderId="0" xfId="12" applyFont="1" applyFill="1" applyBorder="1" applyAlignment="1">
      <alignment horizontal="left"/>
    </xf>
    <xf numFmtId="0" fontId="12" fillId="0" borderId="0" xfId="12" applyFont="1" applyFill="1" applyBorder="1" applyAlignment="1">
      <alignment horizontal="center"/>
    </xf>
    <xf numFmtId="0" fontId="15" fillId="0" borderId="0" xfId="13" applyFont="1" applyFill="1" applyBorder="1" applyAlignment="1">
      <alignment horizontal="left"/>
    </xf>
    <xf numFmtId="0" fontId="12" fillId="0" borderId="0" xfId="13" applyFont="1" applyFill="1" applyBorder="1" applyAlignment="1">
      <alignment horizontal="center"/>
    </xf>
    <xf numFmtId="0" fontId="15" fillId="0" borderId="0" xfId="14" applyFont="1" applyFill="1" applyBorder="1" applyAlignment="1">
      <alignment horizontal="left"/>
    </xf>
    <xf numFmtId="0" fontId="12" fillId="0" borderId="0" xfId="14" applyFont="1" applyFill="1" applyBorder="1" applyAlignment="1">
      <alignment horizontal="center"/>
    </xf>
    <xf numFmtId="0" fontId="15" fillId="0" borderId="0" xfId="15" applyFont="1" applyFill="1" applyBorder="1" applyAlignment="1">
      <alignment horizontal="left"/>
    </xf>
    <xf numFmtId="0" fontId="12" fillId="0" borderId="0" xfId="15" applyFont="1" applyFill="1" applyBorder="1" applyAlignment="1">
      <alignment horizontal="center"/>
    </xf>
    <xf numFmtId="0" fontId="15" fillId="0" borderId="0" xfId="7" applyFont="1" applyFill="1" applyBorder="1" applyAlignment="1">
      <alignment horizontal="left"/>
    </xf>
    <xf numFmtId="0" fontId="15" fillId="0" borderId="0" xfId="16" applyFont="1" applyFill="1" applyBorder="1" applyAlignment="1">
      <alignment horizontal="left"/>
    </xf>
    <xf numFmtId="0" fontId="12" fillId="0" borderId="0" xfId="16" applyFont="1" applyFill="1" applyBorder="1" applyAlignment="1">
      <alignment horizontal="center"/>
    </xf>
    <xf numFmtId="0" fontId="15" fillId="0" borderId="0" xfId="17" applyFont="1" applyFill="1" applyBorder="1" applyAlignment="1">
      <alignment horizontal="left"/>
    </xf>
    <xf numFmtId="0" fontId="12" fillId="0" borderId="0" xfId="17" applyFont="1" applyFill="1" applyBorder="1" applyAlignment="1">
      <alignment horizontal="center"/>
    </xf>
  </cellXfs>
  <cellStyles count="18">
    <cellStyle name="Lien hypertexte" xfId="4" builtinId="8"/>
    <cellStyle name="Normal" xfId="0" builtinId="0"/>
    <cellStyle name="Normal 2" xfId="1"/>
    <cellStyle name="Normal 3" xfId="5"/>
    <cellStyle name="Normal 4" xfId="6"/>
    <cellStyle name="Normal_Feuil1" xfId="2"/>
    <cellStyle name="Standaard_1500 tot 1999" xfId="3"/>
    <cellStyle name="Standaard_1500 tot 1999 2" xfId="9"/>
    <cellStyle name="Standaard_3500 à 3999 2" xfId="12"/>
    <cellStyle name="Standaard_4000 à 4999 2" xfId="14"/>
    <cellStyle name="Standaard_5000 à 5999 2" xfId="15"/>
    <cellStyle name="Standaard_6000 à 6599 et de 7000 à 7999 2" xfId="11"/>
    <cellStyle name="Standaard_6000 à 6999" xfId="16"/>
    <cellStyle name="Standaard_8000 à 8999 2" xfId="13"/>
    <cellStyle name="Standaard_9000 à 9999 2" xfId="8"/>
    <cellStyle name="Standaard_Blad1 2" xfId="7"/>
    <cellStyle name="Standaard_Blad3" xfId="17"/>
    <cellStyle name="Standaard_Blad4 2" xfId="1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wrapText="1" indent="0" relativeIndent="255" justifyLastLine="0" shrinkToFit="0" mergeCell="0" readingOrder="0"/>
      <border diagonalUp="0" diagonalDown="0">
        <left style="thin">
          <color theme="3" tint="0.39991454817346722"/>
        </left>
        <right/>
        <top style="thin">
          <color theme="3" tint="0.39994506668294322"/>
        </top>
        <bottom style="thin">
          <color theme="3" tint="0.39994506668294322"/>
        </bottom>
      </border>
    </dxf>
    <dxf>
      <alignment horizontal="center" vertical="top" textRotation="0" indent="0" relativeIndent="255" justifyLastLine="0" shrinkToFit="0" mergeCell="0" readingOrder="0"/>
      <border diagonalUp="0" diagonalDown="0" outline="0">
        <left style="thin">
          <color theme="3" tint="0.39991454817346722"/>
        </left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top" textRotation="0" indent="0" relativeIndent="255" justifyLastLine="0" shrinkToFit="0" mergeCell="0" readingOrder="0"/>
      <border diagonalUp="0" diagonalDown="0" outline="0">
        <left style="thin">
          <color theme="3" tint="0.39991454817346722"/>
        </left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top" textRotation="0" indent="0" relativeIndent="255" justifyLastLine="0" shrinkToFit="0" mergeCell="0" readingOrder="0"/>
      <border diagonalUp="0" diagonalDown="0" outline="0">
        <left style="thin">
          <color theme="3" tint="0.39991454817346722"/>
        </left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wrapText="1" indent="0" relativeIndent="255" justifyLastLine="0" shrinkToFit="0" mergeCell="0" readingOrder="0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  <border diagonalUp="0" diagonalDown="0">
        <left style="thin">
          <color theme="3" tint="0.39991454817346722"/>
        </left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general" vertical="top" textRotation="0" indent="0" relativeIndent="255" justifyLastLine="0" shrinkToFit="0" mergeCell="0" readingOrder="0"/>
      <border diagonalUp="0" diagonalDown="0">
        <left/>
        <right style="thin">
          <color theme="3" tint="0.39991454817346722"/>
        </right>
        <top style="thin">
          <color theme="3" tint="0.39994506668294322"/>
        </top>
        <bottom style="thin">
          <color theme="3" tint="0.39994506668294322"/>
        </bottom>
      </border>
    </dxf>
    <dxf>
      <border>
        <top style="thin">
          <color theme="3" tint="0.39994506668294322"/>
        </top>
        <vertical/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>
        <bottom style="thin">
          <color theme="3" tint="0.39994506668294322"/>
        </bottom>
        <vertical/>
        <horizontal/>
      </border>
    </dxf>
    <dxf>
      <alignment horizontal="general" vertical="top" textRotation="0" indent="0" relativeIndent="255" justifyLastLine="0" shrinkToFit="0" mergeCell="0" readingOrder="0"/>
      <border diagonalUp="0" diagonalDown="0">
        <left style="thin">
          <color theme="3" tint="0.39991454817346722"/>
        </left>
        <right style="thin">
          <color theme="3" tint="0.39991454817346722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leau1" displayName="Tableau1" ref="A1:G142" totalsRowShown="0" headerRowDxfId="19" dataDxfId="17" headerRowBorderDxfId="18" tableBorderDxfId="16" totalsRowBorderDxfId="15">
  <autoFilter ref="A1:G142">
    <filterColumn colId="0"/>
    <filterColumn colId="3"/>
  </autoFilter>
  <sortState ref="A2:G233">
    <sortCondition ref="A2:A233"/>
    <sortCondition ref="B2:B233"/>
    <sortCondition ref="D2:D233"/>
    <sortCondition ref="F2:F233"/>
  </sortState>
  <tableColumns count="7">
    <tableColumn id="15" name="CO_CATEGORIE" dataDxfId="14" dataCellStyle="Normal 3"/>
    <tableColumn id="2" name="type" dataDxfId="13"/>
    <tableColumn id="6" name="Section" dataDxfId="12"/>
    <tableColumn id="7" name="Co_Section" dataDxfId="11"/>
    <tableColumn id="12" name="Cycle" dataDxfId="10"/>
    <tableColumn id="13" name="CO_Cycle" dataDxfId="9"/>
    <tableColumn id="14" name="Intitulé diplôme" dataDxfId="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3" name="Tableau134" displayName="Tableau134" ref="A1:F253" totalsRowShown="0" headerRowDxfId="1" dataDxfId="0">
  <autoFilter ref="A1:F253"/>
  <sortState ref="A2:N263">
    <sortCondition ref="D2:D263"/>
    <sortCondition ref="F2:F263"/>
  </sortState>
  <tableColumns count="6">
    <tableColumn id="1" name="CO_CATEGORIE" dataDxfId="7" dataCellStyle="Normal 4"/>
    <tableColumn id="2" name="type" dataDxfId="6"/>
    <tableColumn id="6" name="Section" dataDxfId="5"/>
    <tableColumn id="7" name="Co_Section" dataDxfId="4"/>
    <tableColumn id="8" name="Option/finalité/sous-section" dataDxfId="3"/>
    <tableColumn id="9" name="Co_Finalité" dataDxfId="2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L65"/>
  <sheetViews>
    <sheetView topLeftCell="A46" zoomScaleNormal="100" workbookViewId="0">
      <selection activeCell="A46" sqref="A46"/>
    </sheetView>
  </sheetViews>
  <sheetFormatPr baseColWidth="10" defaultRowHeight="12.75"/>
  <cols>
    <col min="1" max="1" width="70.140625" style="45" customWidth="1"/>
    <col min="2" max="2" width="11.42578125" style="170"/>
    <col min="3" max="252" width="11.42578125" style="45"/>
    <col min="253" max="253" width="86.5703125" style="45" customWidth="1"/>
    <col min="254" max="254" width="15.42578125" style="45" customWidth="1"/>
    <col min="255" max="508" width="11.42578125" style="45"/>
    <col min="509" max="509" width="86.5703125" style="45" customWidth="1"/>
    <col min="510" max="510" width="15.42578125" style="45" customWidth="1"/>
    <col min="511" max="764" width="11.42578125" style="45"/>
    <col min="765" max="765" width="86.5703125" style="45" customWidth="1"/>
    <col min="766" max="766" width="15.42578125" style="45" customWidth="1"/>
    <col min="767" max="1020" width="11.42578125" style="45"/>
    <col min="1021" max="1021" width="86.5703125" style="45" customWidth="1"/>
    <col min="1022" max="1022" width="15.42578125" style="45" customWidth="1"/>
    <col min="1023" max="1276" width="11.42578125" style="45"/>
    <col min="1277" max="1277" width="86.5703125" style="45" customWidth="1"/>
    <col min="1278" max="1278" width="15.42578125" style="45" customWidth="1"/>
    <col min="1279" max="1532" width="11.42578125" style="45"/>
    <col min="1533" max="1533" width="86.5703125" style="45" customWidth="1"/>
    <col min="1534" max="1534" width="15.42578125" style="45" customWidth="1"/>
    <col min="1535" max="1788" width="11.42578125" style="45"/>
    <col min="1789" max="1789" width="86.5703125" style="45" customWidth="1"/>
    <col min="1790" max="1790" width="15.42578125" style="45" customWidth="1"/>
    <col min="1791" max="2044" width="11.42578125" style="45"/>
    <col min="2045" max="2045" width="86.5703125" style="45" customWidth="1"/>
    <col min="2046" max="2046" width="15.42578125" style="45" customWidth="1"/>
    <col min="2047" max="2300" width="11.42578125" style="45"/>
    <col min="2301" max="2301" width="86.5703125" style="45" customWidth="1"/>
    <col min="2302" max="2302" width="15.42578125" style="45" customWidth="1"/>
    <col min="2303" max="2556" width="11.42578125" style="45"/>
    <col min="2557" max="2557" width="86.5703125" style="45" customWidth="1"/>
    <col min="2558" max="2558" width="15.42578125" style="45" customWidth="1"/>
    <col min="2559" max="2812" width="11.42578125" style="45"/>
    <col min="2813" max="2813" width="86.5703125" style="45" customWidth="1"/>
    <col min="2814" max="2814" width="15.42578125" style="45" customWidth="1"/>
    <col min="2815" max="3068" width="11.42578125" style="45"/>
    <col min="3069" max="3069" width="86.5703125" style="45" customWidth="1"/>
    <col min="3070" max="3070" width="15.42578125" style="45" customWidth="1"/>
    <col min="3071" max="3324" width="11.42578125" style="45"/>
    <col min="3325" max="3325" width="86.5703125" style="45" customWidth="1"/>
    <col min="3326" max="3326" width="15.42578125" style="45" customWidth="1"/>
    <col min="3327" max="3580" width="11.42578125" style="45"/>
    <col min="3581" max="3581" width="86.5703125" style="45" customWidth="1"/>
    <col min="3582" max="3582" width="15.42578125" style="45" customWidth="1"/>
    <col min="3583" max="3836" width="11.42578125" style="45"/>
    <col min="3837" max="3837" width="86.5703125" style="45" customWidth="1"/>
    <col min="3838" max="3838" width="15.42578125" style="45" customWidth="1"/>
    <col min="3839" max="4092" width="11.42578125" style="45"/>
    <col min="4093" max="4093" width="86.5703125" style="45" customWidth="1"/>
    <col min="4094" max="4094" width="15.42578125" style="45" customWidth="1"/>
    <col min="4095" max="4348" width="11.42578125" style="45"/>
    <col min="4349" max="4349" width="86.5703125" style="45" customWidth="1"/>
    <col min="4350" max="4350" width="15.42578125" style="45" customWidth="1"/>
    <col min="4351" max="4604" width="11.42578125" style="45"/>
    <col min="4605" max="4605" width="86.5703125" style="45" customWidth="1"/>
    <col min="4606" max="4606" width="15.42578125" style="45" customWidth="1"/>
    <col min="4607" max="4860" width="11.42578125" style="45"/>
    <col min="4861" max="4861" width="86.5703125" style="45" customWidth="1"/>
    <col min="4862" max="4862" width="15.42578125" style="45" customWidth="1"/>
    <col min="4863" max="5116" width="11.42578125" style="45"/>
    <col min="5117" max="5117" width="86.5703125" style="45" customWidth="1"/>
    <col min="5118" max="5118" width="15.42578125" style="45" customWidth="1"/>
    <col min="5119" max="5372" width="11.42578125" style="45"/>
    <col min="5373" max="5373" width="86.5703125" style="45" customWidth="1"/>
    <col min="5374" max="5374" width="15.42578125" style="45" customWidth="1"/>
    <col min="5375" max="5628" width="11.42578125" style="45"/>
    <col min="5629" max="5629" width="86.5703125" style="45" customWidth="1"/>
    <col min="5630" max="5630" width="15.42578125" style="45" customWidth="1"/>
    <col min="5631" max="5884" width="11.42578125" style="45"/>
    <col min="5885" max="5885" width="86.5703125" style="45" customWidth="1"/>
    <col min="5886" max="5886" width="15.42578125" style="45" customWidth="1"/>
    <col min="5887" max="6140" width="11.42578125" style="45"/>
    <col min="6141" max="6141" width="86.5703125" style="45" customWidth="1"/>
    <col min="6142" max="6142" width="15.42578125" style="45" customWidth="1"/>
    <col min="6143" max="6396" width="11.42578125" style="45"/>
    <col min="6397" max="6397" width="86.5703125" style="45" customWidth="1"/>
    <col min="6398" max="6398" width="15.42578125" style="45" customWidth="1"/>
    <col min="6399" max="6652" width="11.42578125" style="45"/>
    <col min="6653" max="6653" width="86.5703125" style="45" customWidth="1"/>
    <col min="6654" max="6654" width="15.42578125" style="45" customWidth="1"/>
    <col min="6655" max="6908" width="11.42578125" style="45"/>
    <col min="6909" max="6909" width="86.5703125" style="45" customWidth="1"/>
    <col min="6910" max="6910" width="15.42578125" style="45" customWidth="1"/>
    <col min="6911" max="7164" width="11.42578125" style="45"/>
    <col min="7165" max="7165" width="86.5703125" style="45" customWidth="1"/>
    <col min="7166" max="7166" width="15.42578125" style="45" customWidth="1"/>
    <col min="7167" max="7420" width="11.42578125" style="45"/>
    <col min="7421" max="7421" width="86.5703125" style="45" customWidth="1"/>
    <col min="7422" max="7422" width="15.42578125" style="45" customWidth="1"/>
    <col min="7423" max="7676" width="11.42578125" style="45"/>
    <col min="7677" max="7677" width="86.5703125" style="45" customWidth="1"/>
    <col min="7678" max="7678" width="15.42578125" style="45" customWidth="1"/>
    <col min="7679" max="7932" width="11.42578125" style="45"/>
    <col min="7933" max="7933" width="86.5703125" style="45" customWidth="1"/>
    <col min="7934" max="7934" width="15.42578125" style="45" customWidth="1"/>
    <col min="7935" max="8188" width="11.42578125" style="45"/>
    <col min="8189" max="8189" width="86.5703125" style="45" customWidth="1"/>
    <col min="8190" max="8190" width="15.42578125" style="45" customWidth="1"/>
    <col min="8191" max="8444" width="11.42578125" style="45"/>
    <col min="8445" max="8445" width="86.5703125" style="45" customWidth="1"/>
    <col min="8446" max="8446" width="15.42578125" style="45" customWidth="1"/>
    <col min="8447" max="8700" width="11.42578125" style="45"/>
    <col min="8701" max="8701" width="86.5703125" style="45" customWidth="1"/>
    <col min="8702" max="8702" width="15.42578125" style="45" customWidth="1"/>
    <col min="8703" max="8956" width="11.42578125" style="45"/>
    <col min="8957" max="8957" width="86.5703125" style="45" customWidth="1"/>
    <col min="8958" max="8958" width="15.42578125" style="45" customWidth="1"/>
    <col min="8959" max="9212" width="11.42578125" style="45"/>
    <col min="9213" max="9213" width="86.5703125" style="45" customWidth="1"/>
    <col min="9214" max="9214" width="15.42578125" style="45" customWidth="1"/>
    <col min="9215" max="9468" width="11.42578125" style="45"/>
    <col min="9469" max="9469" width="86.5703125" style="45" customWidth="1"/>
    <col min="9470" max="9470" width="15.42578125" style="45" customWidth="1"/>
    <col min="9471" max="9724" width="11.42578125" style="45"/>
    <col min="9725" max="9725" width="86.5703125" style="45" customWidth="1"/>
    <col min="9726" max="9726" width="15.42578125" style="45" customWidth="1"/>
    <col min="9727" max="9980" width="11.42578125" style="45"/>
    <col min="9981" max="9981" width="86.5703125" style="45" customWidth="1"/>
    <col min="9982" max="9982" width="15.42578125" style="45" customWidth="1"/>
    <col min="9983" max="10236" width="11.42578125" style="45"/>
    <col min="10237" max="10237" width="86.5703125" style="45" customWidth="1"/>
    <col min="10238" max="10238" width="15.42578125" style="45" customWidth="1"/>
    <col min="10239" max="10492" width="11.42578125" style="45"/>
    <col min="10493" max="10493" width="86.5703125" style="45" customWidth="1"/>
    <col min="10494" max="10494" width="15.42578125" style="45" customWidth="1"/>
    <col min="10495" max="10748" width="11.42578125" style="45"/>
    <col min="10749" max="10749" width="86.5703125" style="45" customWidth="1"/>
    <col min="10750" max="10750" width="15.42578125" style="45" customWidth="1"/>
    <col min="10751" max="11004" width="11.42578125" style="45"/>
    <col min="11005" max="11005" width="86.5703125" style="45" customWidth="1"/>
    <col min="11006" max="11006" width="15.42578125" style="45" customWidth="1"/>
    <col min="11007" max="11260" width="11.42578125" style="45"/>
    <col min="11261" max="11261" width="86.5703125" style="45" customWidth="1"/>
    <col min="11262" max="11262" width="15.42578125" style="45" customWidth="1"/>
    <col min="11263" max="11516" width="11.42578125" style="45"/>
    <col min="11517" max="11517" width="86.5703125" style="45" customWidth="1"/>
    <col min="11518" max="11518" width="15.42578125" style="45" customWidth="1"/>
    <col min="11519" max="11772" width="11.42578125" style="45"/>
    <col min="11773" max="11773" width="86.5703125" style="45" customWidth="1"/>
    <col min="11774" max="11774" width="15.42578125" style="45" customWidth="1"/>
    <col min="11775" max="12028" width="11.42578125" style="45"/>
    <col min="12029" max="12029" width="86.5703125" style="45" customWidth="1"/>
    <col min="12030" max="12030" width="15.42578125" style="45" customWidth="1"/>
    <col min="12031" max="12284" width="11.42578125" style="45"/>
    <col min="12285" max="12285" width="86.5703125" style="45" customWidth="1"/>
    <col min="12286" max="12286" width="15.42578125" style="45" customWidth="1"/>
    <col min="12287" max="12540" width="11.42578125" style="45"/>
    <col min="12541" max="12541" width="86.5703125" style="45" customWidth="1"/>
    <col min="12542" max="12542" width="15.42578125" style="45" customWidth="1"/>
    <col min="12543" max="12796" width="11.42578125" style="45"/>
    <col min="12797" max="12797" width="86.5703125" style="45" customWidth="1"/>
    <col min="12798" max="12798" width="15.42578125" style="45" customWidth="1"/>
    <col min="12799" max="13052" width="11.42578125" style="45"/>
    <col min="13053" max="13053" width="86.5703125" style="45" customWidth="1"/>
    <col min="13054" max="13054" width="15.42578125" style="45" customWidth="1"/>
    <col min="13055" max="13308" width="11.42578125" style="45"/>
    <col min="13309" max="13309" width="86.5703125" style="45" customWidth="1"/>
    <col min="13310" max="13310" width="15.42578125" style="45" customWidth="1"/>
    <col min="13311" max="13564" width="11.42578125" style="45"/>
    <col min="13565" max="13565" width="86.5703125" style="45" customWidth="1"/>
    <col min="13566" max="13566" width="15.42578125" style="45" customWidth="1"/>
    <col min="13567" max="13820" width="11.42578125" style="45"/>
    <col min="13821" max="13821" width="86.5703125" style="45" customWidth="1"/>
    <col min="13822" max="13822" width="15.42578125" style="45" customWidth="1"/>
    <col min="13823" max="14076" width="11.42578125" style="45"/>
    <col min="14077" max="14077" width="86.5703125" style="45" customWidth="1"/>
    <col min="14078" max="14078" width="15.42578125" style="45" customWidth="1"/>
    <col min="14079" max="14332" width="11.42578125" style="45"/>
    <col min="14333" max="14333" width="86.5703125" style="45" customWidth="1"/>
    <col min="14334" max="14334" width="15.42578125" style="45" customWidth="1"/>
    <col min="14335" max="14588" width="11.42578125" style="45"/>
    <col min="14589" max="14589" width="86.5703125" style="45" customWidth="1"/>
    <col min="14590" max="14590" width="15.42578125" style="45" customWidth="1"/>
    <col min="14591" max="14844" width="11.42578125" style="45"/>
    <col min="14845" max="14845" width="86.5703125" style="45" customWidth="1"/>
    <col min="14846" max="14846" width="15.42578125" style="45" customWidth="1"/>
    <col min="14847" max="15100" width="11.42578125" style="45"/>
    <col min="15101" max="15101" width="86.5703125" style="45" customWidth="1"/>
    <col min="15102" max="15102" width="15.42578125" style="45" customWidth="1"/>
    <col min="15103" max="15356" width="11.42578125" style="45"/>
    <col min="15357" max="15357" width="86.5703125" style="45" customWidth="1"/>
    <col min="15358" max="15358" width="15.42578125" style="45" customWidth="1"/>
    <col min="15359" max="15612" width="11.42578125" style="45"/>
    <col min="15613" max="15613" width="86.5703125" style="45" customWidth="1"/>
    <col min="15614" max="15614" width="15.42578125" style="45" customWidth="1"/>
    <col min="15615" max="15868" width="11.42578125" style="45"/>
    <col min="15869" max="15869" width="86.5703125" style="45" customWidth="1"/>
    <col min="15870" max="15870" width="15.42578125" style="45" customWidth="1"/>
    <col min="15871" max="16124" width="11.42578125" style="45"/>
    <col min="16125" max="16125" width="86.5703125" style="45" customWidth="1"/>
    <col min="16126" max="16126" width="15.42578125" style="45" customWidth="1"/>
    <col min="16127" max="16384" width="11.42578125" style="45"/>
  </cols>
  <sheetData>
    <row r="1" spans="1:2" ht="13.5" thickBot="1">
      <c r="A1" s="164" t="s">
        <v>3302</v>
      </c>
      <c r="B1" s="165" t="s">
        <v>3305</v>
      </c>
    </row>
    <row r="2" spans="1:2">
      <c r="A2" s="163" t="s">
        <v>3303</v>
      </c>
      <c r="B2" s="158">
        <v>9999</v>
      </c>
    </row>
    <row r="3" spans="1:2" ht="13.5" thickBot="1"/>
    <row r="4" spans="1:2" ht="26.25" thickBot="1">
      <c r="A4" s="211" t="s">
        <v>3280</v>
      </c>
      <c r="B4" s="212" t="s">
        <v>3281</v>
      </c>
    </row>
    <row r="5" spans="1:2">
      <c r="A5" s="157" t="s">
        <v>3285</v>
      </c>
      <c r="B5" s="158">
        <v>65017</v>
      </c>
    </row>
    <row r="6" spans="1:2">
      <c r="A6" s="159" t="s">
        <v>3282</v>
      </c>
      <c r="B6" s="160">
        <v>25001</v>
      </c>
    </row>
    <row r="7" spans="1:2">
      <c r="A7" s="159" t="s">
        <v>3286</v>
      </c>
      <c r="B7" s="158">
        <v>95027</v>
      </c>
    </row>
    <row r="8" spans="1:2">
      <c r="A8" s="159" t="s">
        <v>3287</v>
      </c>
      <c r="B8" s="160">
        <v>85025</v>
      </c>
    </row>
    <row r="9" spans="1:2">
      <c r="A9" s="159" t="s">
        <v>3284</v>
      </c>
      <c r="B9" s="158">
        <v>55010</v>
      </c>
    </row>
    <row r="10" spans="1:2">
      <c r="A10" s="159" t="s">
        <v>3283</v>
      </c>
      <c r="B10" s="160">
        <v>25002</v>
      </c>
    </row>
    <row r="11" spans="1:2">
      <c r="A11" s="159" t="s">
        <v>3292</v>
      </c>
      <c r="B11" s="160">
        <v>5759</v>
      </c>
    </row>
    <row r="12" spans="1:2">
      <c r="A12" s="159" t="s">
        <v>3293</v>
      </c>
      <c r="B12" s="160">
        <v>94030</v>
      </c>
    </row>
    <row r="13" spans="1:2">
      <c r="A13" s="159" t="s">
        <v>3289</v>
      </c>
      <c r="B13" s="160">
        <v>61021</v>
      </c>
    </row>
    <row r="14" spans="1:2">
      <c r="A14" s="159" t="s">
        <v>3296</v>
      </c>
      <c r="B14" s="160">
        <v>22005</v>
      </c>
    </row>
    <row r="15" spans="1:2">
      <c r="A15" s="159" t="s">
        <v>3288</v>
      </c>
      <c r="B15" s="158">
        <v>21008</v>
      </c>
    </row>
    <row r="16" spans="1:2">
      <c r="A16" s="159" t="s">
        <v>3294</v>
      </c>
      <c r="B16" s="160">
        <v>22003</v>
      </c>
    </row>
    <row r="17" spans="1:220">
      <c r="A17" s="168" t="s">
        <v>3322</v>
      </c>
      <c r="B17" s="160">
        <v>22006</v>
      </c>
    </row>
    <row r="18" spans="1:220">
      <c r="A18" s="159" t="s">
        <v>3295</v>
      </c>
      <c r="B18" s="160">
        <v>22004</v>
      </c>
    </row>
    <row r="19" spans="1:220" s="55" customFormat="1" ht="14.25">
      <c r="A19" s="159" t="s">
        <v>3301</v>
      </c>
      <c r="B19" s="158">
        <v>23007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</row>
    <row r="20" spans="1:220">
      <c r="A20" s="159" t="s">
        <v>3299</v>
      </c>
      <c r="B20" s="160">
        <v>5964</v>
      </c>
    </row>
    <row r="21" spans="1:220">
      <c r="A21" s="159" t="s">
        <v>3298</v>
      </c>
      <c r="B21" s="160">
        <v>95080</v>
      </c>
    </row>
    <row r="22" spans="1:220">
      <c r="A22" s="159" t="s">
        <v>3290</v>
      </c>
      <c r="B22" s="160">
        <v>21409</v>
      </c>
    </row>
    <row r="23" spans="1:220">
      <c r="A23" s="159" t="s">
        <v>3300</v>
      </c>
      <c r="B23" s="160">
        <v>95274</v>
      </c>
    </row>
    <row r="24" spans="1:220" ht="13.5" thickBot="1">
      <c r="A24" s="161" t="s">
        <v>3291</v>
      </c>
      <c r="B24" s="162">
        <v>95064</v>
      </c>
    </row>
    <row r="25" spans="1:220" ht="13.5" thickBot="1"/>
    <row r="26" spans="1:220" ht="15">
      <c r="A26" s="166" t="s">
        <v>3304</v>
      </c>
      <c r="B26" s="167" t="s">
        <v>3305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</row>
    <row r="27" spans="1:220" s="56" customFormat="1" ht="15">
      <c r="A27" s="157" t="s">
        <v>3306</v>
      </c>
      <c r="B27" s="158">
        <v>1716</v>
      </c>
    </row>
    <row r="28" spans="1:220" s="56" customFormat="1" ht="15">
      <c r="A28" s="159" t="s">
        <v>3307</v>
      </c>
      <c r="B28" s="160">
        <v>5409</v>
      </c>
    </row>
    <row r="29" spans="1:220" s="56" customFormat="1" ht="15">
      <c r="A29" s="159" t="s">
        <v>3308</v>
      </c>
      <c r="B29" s="158">
        <v>95309</v>
      </c>
    </row>
    <row r="30" spans="1:220" s="56" customFormat="1" ht="15">
      <c r="A30" s="159" t="s">
        <v>3319</v>
      </c>
      <c r="B30" s="160">
        <v>182</v>
      </c>
    </row>
    <row r="31" spans="1:220" s="56" customFormat="1" ht="15">
      <c r="A31" s="159" t="s">
        <v>3320</v>
      </c>
      <c r="B31" s="158">
        <v>2066</v>
      </c>
    </row>
    <row r="32" spans="1:220" s="56" customFormat="1" ht="15">
      <c r="A32" s="159" t="s">
        <v>3309</v>
      </c>
      <c r="B32" s="160">
        <v>181</v>
      </c>
    </row>
    <row r="33" spans="1:220" s="56" customFormat="1" ht="15">
      <c r="A33" s="159" t="s">
        <v>3310</v>
      </c>
      <c r="B33" s="160">
        <v>518</v>
      </c>
    </row>
    <row r="34" spans="1:220" s="56" customFormat="1" ht="15">
      <c r="A34" s="159" t="s">
        <v>3311</v>
      </c>
      <c r="B34" s="160">
        <v>2064</v>
      </c>
    </row>
    <row r="35" spans="1:220" s="56" customFormat="1" ht="15">
      <c r="A35" s="159" t="s">
        <v>3318</v>
      </c>
      <c r="B35" s="160">
        <v>5384</v>
      </c>
    </row>
    <row r="36" spans="1:220" s="56" customFormat="1" ht="15">
      <c r="A36" s="159" t="s">
        <v>3312</v>
      </c>
      <c r="B36" s="160">
        <v>1694</v>
      </c>
    </row>
    <row r="37" spans="1:220" s="56" customFormat="1" ht="15">
      <c r="A37" s="159" t="s">
        <v>3313</v>
      </c>
      <c r="B37" s="158">
        <v>381</v>
      </c>
    </row>
    <row r="38" spans="1:220" s="56" customFormat="1" ht="15">
      <c r="A38" s="159" t="s">
        <v>3314</v>
      </c>
      <c r="B38" s="160">
        <v>2016</v>
      </c>
    </row>
    <row r="39" spans="1:220" s="56" customFormat="1" ht="15">
      <c r="A39" s="159" t="s">
        <v>3315</v>
      </c>
      <c r="B39" s="160">
        <v>9381</v>
      </c>
    </row>
    <row r="40" spans="1:220" s="56" customFormat="1" ht="15">
      <c r="A40" s="159" t="s">
        <v>3317</v>
      </c>
      <c r="B40" s="160">
        <v>753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</row>
    <row r="41" spans="1:220" s="56" customFormat="1" ht="15">
      <c r="A41" s="159" t="s">
        <v>3316</v>
      </c>
      <c r="B41" s="158">
        <v>171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</row>
    <row r="42" spans="1:220" s="56" customFormat="1" ht="15">
      <c r="A42" s="168" t="s">
        <v>3321</v>
      </c>
      <c r="B42" s="160">
        <v>3017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</row>
    <row r="43" spans="1:220" s="56" customFormat="1" ht="15">
      <c r="A43" s="57"/>
      <c r="B43" s="171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</row>
    <row r="44" spans="1:220" ht="14.25">
      <c r="A44" s="213" t="s">
        <v>3333</v>
      </c>
      <c r="B44" s="214" t="s">
        <v>3305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</row>
    <row r="45" spans="1:220" s="57" customFormat="1" ht="15">
      <c r="A45" s="169" t="s">
        <v>3323</v>
      </c>
      <c r="B45" s="172">
        <v>5220</v>
      </c>
    </row>
    <row r="46" spans="1:220" s="57" customFormat="1" ht="15">
      <c r="A46" s="169" t="s">
        <v>3325</v>
      </c>
      <c r="B46" s="172">
        <v>5223</v>
      </c>
    </row>
    <row r="47" spans="1:220" s="57" customFormat="1" ht="15">
      <c r="A47" s="169" t="s">
        <v>3326</v>
      </c>
      <c r="B47" s="172">
        <v>5224</v>
      </c>
    </row>
    <row r="48" spans="1:220" s="57" customFormat="1" ht="15">
      <c r="A48" s="169" t="s">
        <v>3327</v>
      </c>
      <c r="B48" s="172">
        <v>5225</v>
      </c>
    </row>
    <row r="49" spans="1:220" s="57" customFormat="1" ht="15">
      <c r="A49" s="169" t="s">
        <v>3628</v>
      </c>
      <c r="B49" s="172">
        <v>5226</v>
      </c>
    </row>
    <row r="50" spans="1:220" s="57" customFormat="1" ht="15">
      <c r="A50" s="169" t="s">
        <v>3324</v>
      </c>
      <c r="B50" s="172">
        <v>5227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</row>
    <row r="51" spans="1:220" s="57" customFormat="1" ht="15">
      <c r="A51" s="169" t="s">
        <v>3627</v>
      </c>
      <c r="B51" s="172">
        <v>5231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</row>
    <row r="52" spans="1:220" ht="1.5" customHeight="1">
      <c r="B52" s="173"/>
    </row>
    <row r="53" spans="1:220">
      <c r="B53" s="45"/>
    </row>
    <row r="54" spans="1:220" ht="14.25">
      <c r="A54" s="215" t="s">
        <v>802</v>
      </c>
      <c r="B54" s="216" t="s">
        <v>3332</v>
      </c>
    </row>
    <row r="55" spans="1:220" ht="15">
      <c r="A55" s="58" t="s">
        <v>803</v>
      </c>
      <c r="B55" s="59" t="s">
        <v>804</v>
      </c>
    </row>
    <row r="56" spans="1:220" ht="15">
      <c r="A56" s="58" t="s">
        <v>805</v>
      </c>
      <c r="B56" s="59" t="s">
        <v>806</v>
      </c>
    </row>
    <row r="57" spans="1:220">
      <c r="B57" s="45"/>
    </row>
    <row r="58" spans="1:220" ht="14.25">
      <c r="A58" s="217" t="s">
        <v>3334</v>
      </c>
      <c r="B58" s="218" t="s">
        <v>3305</v>
      </c>
    </row>
    <row r="59" spans="1:220" ht="15">
      <c r="A59" s="208" t="s">
        <v>3335</v>
      </c>
      <c r="B59" s="209">
        <v>505</v>
      </c>
    </row>
    <row r="60" spans="1:220" ht="15">
      <c r="A60" s="208" t="s">
        <v>3331</v>
      </c>
      <c r="B60" s="210">
        <v>297</v>
      </c>
    </row>
    <row r="61" spans="1:220" ht="15">
      <c r="A61" s="208" t="s">
        <v>3336</v>
      </c>
      <c r="B61" s="210">
        <v>298</v>
      </c>
    </row>
    <row r="62" spans="1:220" ht="15">
      <c r="A62" s="208" t="s">
        <v>3328</v>
      </c>
      <c r="B62" s="210">
        <v>709</v>
      </c>
    </row>
    <row r="63" spans="1:220" ht="15">
      <c r="A63" s="208" t="s">
        <v>3337</v>
      </c>
      <c r="B63" s="210">
        <v>4024</v>
      </c>
    </row>
    <row r="64" spans="1:220" ht="15">
      <c r="A64" s="208" t="s">
        <v>3329</v>
      </c>
      <c r="B64" s="210">
        <v>6397</v>
      </c>
    </row>
    <row r="65" spans="1:2" ht="15">
      <c r="A65" s="208" t="s">
        <v>3330</v>
      </c>
      <c r="B65" s="210">
        <v>7297</v>
      </c>
    </row>
  </sheetData>
  <sortState ref="A6:B25">
    <sortCondition ref="A6:A25"/>
  </sortState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&amp;LCollecte Saturn 2014 - Hautes Ecoles&amp;CAnnexe 1 - Numéro FASE des Etablissements&amp;RAnnée académique 2013-2014</oddHeader>
    <oddFooter>&amp;LOES -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9"/>
  <sheetViews>
    <sheetView topLeftCell="A2" zoomScale="75" zoomScaleNormal="75" workbookViewId="0">
      <selection activeCell="E2" sqref="E2"/>
    </sheetView>
  </sheetViews>
  <sheetFormatPr baseColWidth="10" defaultRowHeight="12.75"/>
  <cols>
    <col min="1" max="1" width="98" style="115" customWidth="1"/>
    <col min="2" max="2" width="14.28515625" style="114" customWidth="1"/>
    <col min="257" max="257" width="98" customWidth="1"/>
    <col min="258" max="258" width="14.28515625" customWidth="1"/>
    <col min="513" max="513" width="98" customWidth="1"/>
    <col min="514" max="514" width="14.28515625" customWidth="1"/>
    <col min="769" max="769" width="98" customWidth="1"/>
    <col min="770" max="770" width="14.28515625" customWidth="1"/>
    <col min="1025" max="1025" width="98" customWidth="1"/>
    <col min="1026" max="1026" width="14.28515625" customWidth="1"/>
    <col min="1281" max="1281" width="98" customWidth="1"/>
    <col min="1282" max="1282" width="14.28515625" customWidth="1"/>
    <col min="1537" max="1537" width="98" customWidth="1"/>
    <col min="1538" max="1538" width="14.28515625" customWidth="1"/>
    <col min="1793" max="1793" width="98" customWidth="1"/>
    <col min="1794" max="1794" width="14.28515625" customWidth="1"/>
    <col min="2049" max="2049" width="98" customWidth="1"/>
    <col min="2050" max="2050" width="14.28515625" customWidth="1"/>
    <col min="2305" max="2305" width="98" customWidth="1"/>
    <col min="2306" max="2306" width="14.28515625" customWidth="1"/>
    <col min="2561" max="2561" width="98" customWidth="1"/>
    <col min="2562" max="2562" width="14.28515625" customWidth="1"/>
    <col min="2817" max="2817" width="98" customWidth="1"/>
    <col min="2818" max="2818" width="14.28515625" customWidth="1"/>
    <col min="3073" max="3073" width="98" customWidth="1"/>
    <col min="3074" max="3074" width="14.28515625" customWidth="1"/>
    <col min="3329" max="3329" width="98" customWidth="1"/>
    <col min="3330" max="3330" width="14.28515625" customWidth="1"/>
    <col min="3585" max="3585" width="98" customWidth="1"/>
    <col min="3586" max="3586" width="14.28515625" customWidth="1"/>
    <col min="3841" max="3841" width="98" customWidth="1"/>
    <col min="3842" max="3842" width="14.28515625" customWidth="1"/>
    <col min="4097" max="4097" width="98" customWidth="1"/>
    <col min="4098" max="4098" width="14.28515625" customWidth="1"/>
    <col min="4353" max="4353" width="98" customWidth="1"/>
    <col min="4354" max="4354" width="14.28515625" customWidth="1"/>
    <col min="4609" max="4609" width="98" customWidth="1"/>
    <col min="4610" max="4610" width="14.28515625" customWidth="1"/>
    <col min="4865" max="4865" width="98" customWidth="1"/>
    <col min="4866" max="4866" width="14.28515625" customWidth="1"/>
    <col min="5121" max="5121" width="98" customWidth="1"/>
    <col min="5122" max="5122" width="14.28515625" customWidth="1"/>
    <col min="5377" max="5377" width="98" customWidth="1"/>
    <col min="5378" max="5378" width="14.28515625" customWidth="1"/>
    <col min="5633" max="5633" width="98" customWidth="1"/>
    <col min="5634" max="5634" width="14.28515625" customWidth="1"/>
    <col min="5889" max="5889" width="98" customWidth="1"/>
    <col min="5890" max="5890" width="14.28515625" customWidth="1"/>
    <col min="6145" max="6145" width="98" customWidth="1"/>
    <col min="6146" max="6146" width="14.28515625" customWidth="1"/>
    <col min="6401" max="6401" width="98" customWidth="1"/>
    <col min="6402" max="6402" width="14.28515625" customWidth="1"/>
    <col min="6657" max="6657" width="98" customWidth="1"/>
    <col min="6658" max="6658" width="14.28515625" customWidth="1"/>
    <col min="6913" max="6913" width="98" customWidth="1"/>
    <col min="6914" max="6914" width="14.28515625" customWidth="1"/>
    <col min="7169" max="7169" width="98" customWidth="1"/>
    <col min="7170" max="7170" width="14.28515625" customWidth="1"/>
    <col min="7425" max="7425" width="98" customWidth="1"/>
    <col min="7426" max="7426" width="14.28515625" customWidth="1"/>
    <col min="7681" max="7681" width="98" customWidth="1"/>
    <col min="7682" max="7682" width="14.28515625" customWidth="1"/>
    <col min="7937" max="7937" width="98" customWidth="1"/>
    <col min="7938" max="7938" width="14.28515625" customWidth="1"/>
    <col min="8193" max="8193" width="98" customWidth="1"/>
    <col min="8194" max="8194" width="14.28515625" customWidth="1"/>
    <col min="8449" max="8449" width="98" customWidth="1"/>
    <col min="8450" max="8450" width="14.28515625" customWidth="1"/>
    <col min="8705" max="8705" width="98" customWidth="1"/>
    <col min="8706" max="8706" width="14.28515625" customWidth="1"/>
    <col min="8961" max="8961" width="98" customWidth="1"/>
    <col min="8962" max="8962" width="14.28515625" customWidth="1"/>
    <col min="9217" max="9217" width="98" customWidth="1"/>
    <col min="9218" max="9218" width="14.28515625" customWidth="1"/>
    <col min="9473" max="9473" width="98" customWidth="1"/>
    <col min="9474" max="9474" width="14.28515625" customWidth="1"/>
    <col min="9729" max="9729" width="98" customWidth="1"/>
    <col min="9730" max="9730" width="14.28515625" customWidth="1"/>
    <col min="9985" max="9985" width="98" customWidth="1"/>
    <col min="9986" max="9986" width="14.28515625" customWidth="1"/>
    <col min="10241" max="10241" width="98" customWidth="1"/>
    <col min="10242" max="10242" width="14.28515625" customWidth="1"/>
    <col min="10497" max="10497" width="98" customWidth="1"/>
    <col min="10498" max="10498" width="14.28515625" customWidth="1"/>
    <col min="10753" max="10753" width="98" customWidth="1"/>
    <col min="10754" max="10754" width="14.28515625" customWidth="1"/>
    <col min="11009" max="11009" width="98" customWidth="1"/>
    <col min="11010" max="11010" width="14.28515625" customWidth="1"/>
    <col min="11265" max="11265" width="98" customWidth="1"/>
    <col min="11266" max="11266" width="14.28515625" customWidth="1"/>
    <col min="11521" max="11521" width="98" customWidth="1"/>
    <col min="11522" max="11522" width="14.28515625" customWidth="1"/>
    <col min="11777" max="11777" width="98" customWidth="1"/>
    <col min="11778" max="11778" width="14.28515625" customWidth="1"/>
    <col min="12033" max="12033" width="98" customWidth="1"/>
    <col min="12034" max="12034" width="14.28515625" customWidth="1"/>
    <col min="12289" max="12289" width="98" customWidth="1"/>
    <col min="12290" max="12290" width="14.28515625" customWidth="1"/>
    <col min="12545" max="12545" width="98" customWidth="1"/>
    <col min="12546" max="12546" width="14.28515625" customWidth="1"/>
    <col min="12801" max="12801" width="98" customWidth="1"/>
    <col min="12802" max="12802" width="14.28515625" customWidth="1"/>
    <col min="13057" max="13057" width="98" customWidth="1"/>
    <col min="13058" max="13058" width="14.28515625" customWidth="1"/>
    <col min="13313" max="13313" width="98" customWidth="1"/>
    <col min="13314" max="13314" width="14.28515625" customWidth="1"/>
    <col min="13569" max="13569" width="98" customWidth="1"/>
    <col min="13570" max="13570" width="14.28515625" customWidth="1"/>
    <col min="13825" max="13825" width="98" customWidth="1"/>
    <col min="13826" max="13826" width="14.28515625" customWidth="1"/>
    <col min="14081" max="14081" width="98" customWidth="1"/>
    <col min="14082" max="14082" width="14.28515625" customWidth="1"/>
    <col min="14337" max="14337" width="98" customWidth="1"/>
    <col min="14338" max="14338" width="14.28515625" customWidth="1"/>
    <col min="14593" max="14593" width="98" customWidth="1"/>
    <col min="14594" max="14594" width="14.28515625" customWidth="1"/>
    <col min="14849" max="14849" width="98" customWidth="1"/>
    <col min="14850" max="14850" width="14.28515625" customWidth="1"/>
    <col min="15105" max="15105" width="98" customWidth="1"/>
    <col min="15106" max="15106" width="14.28515625" customWidth="1"/>
    <col min="15361" max="15361" width="98" customWidth="1"/>
    <col min="15362" max="15362" width="14.28515625" customWidth="1"/>
    <col min="15617" max="15617" width="98" customWidth="1"/>
    <col min="15618" max="15618" width="14.28515625" customWidth="1"/>
    <col min="15873" max="15873" width="98" customWidth="1"/>
    <col min="15874" max="15874" width="14.28515625" customWidth="1"/>
    <col min="16129" max="16129" width="98" customWidth="1"/>
    <col min="16130" max="16130" width="14.28515625" customWidth="1"/>
  </cols>
  <sheetData>
    <row r="1" spans="1:2" s="94" customFormat="1" ht="30" customHeight="1">
      <c r="A1" s="92" t="s">
        <v>3025</v>
      </c>
      <c r="B1" s="93" t="s">
        <v>3026</v>
      </c>
    </row>
    <row r="2" spans="1:2" s="94" customFormat="1" ht="31.5">
      <c r="A2" s="95" t="s">
        <v>3027</v>
      </c>
      <c r="B2" s="96"/>
    </row>
    <row r="3" spans="1:2" s="94" customFormat="1" ht="15">
      <c r="A3" s="97" t="s">
        <v>3028</v>
      </c>
      <c r="B3" s="96" t="s">
        <v>3029</v>
      </c>
    </row>
    <row r="4" spans="1:2" s="94" customFormat="1" ht="14.25">
      <c r="A4" s="98" t="s">
        <v>3028</v>
      </c>
      <c r="B4" s="96"/>
    </row>
    <row r="5" spans="1:2" s="94" customFormat="1" ht="14.25">
      <c r="A5" s="98" t="s">
        <v>3030</v>
      </c>
      <c r="B5" s="96"/>
    </row>
    <row r="6" spans="1:2" s="100" customFormat="1" ht="15">
      <c r="A6" s="99" t="s">
        <v>3031</v>
      </c>
      <c r="B6" s="96"/>
    </row>
    <row r="7" spans="1:2" s="94" customFormat="1" ht="15">
      <c r="A7" s="97" t="s">
        <v>3032</v>
      </c>
      <c r="B7" s="96" t="s">
        <v>3033</v>
      </c>
    </row>
    <row r="8" spans="1:2" s="94" customFormat="1" ht="14.25">
      <c r="A8" s="98" t="s">
        <v>3032</v>
      </c>
      <c r="B8" s="96"/>
    </row>
    <row r="9" spans="1:2" s="94" customFormat="1" ht="14.25">
      <c r="A9" s="98" t="s">
        <v>3034</v>
      </c>
      <c r="B9" s="96"/>
    </row>
    <row r="10" spans="1:2" s="94" customFormat="1" ht="14.25">
      <c r="A10" s="98" t="s">
        <v>3035</v>
      </c>
      <c r="B10" s="96"/>
    </row>
    <row r="11" spans="1:2" s="94" customFormat="1" ht="14.25">
      <c r="A11" s="98" t="s">
        <v>3036</v>
      </c>
      <c r="B11" s="96"/>
    </row>
    <row r="12" spans="1:2" s="94" customFormat="1" ht="15">
      <c r="A12" s="97" t="s">
        <v>3037</v>
      </c>
      <c r="B12" s="96" t="s">
        <v>3038</v>
      </c>
    </row>
    <row r="13" spans="1:2" s="94" customFormat="1" ht="14.25">
      <c r="A13" s="98" t="s">
        <v>3039</v>
      </c>
      <c r="B13" s="96"/>
    </row>
    <row r="14" spans="1:2" s="94" customFormat="1" ht="14.25">
      <c r="A14" s="98" t="s">
        <v>3040</v>
      </c>
      <c r="B14" s="96"/>
    </row>
    <row r="15" spans="1:2" s="94" customFormat="1" ht="14.25">
      <c r="A15" s="98" t="s">
        <v>3041</v>
      </c>
      <c r="B15" s="96"/>
    </row>
    <row r="16" spans="1:2" s="94" customFormat="1" ht="14.25">
      <c r="A16" s="98" t="s">
        <v>3042</v>
      </c>
      <c r="B16" s="96"/>
    </row>
    <row r="17" spans="1:2" s="94" customFormat="1" ht="14.25">
      <c r="A17" s="98" t="s">
        <v>3043</v>
      </c>
      <c r="B17" s="96"/>
    </row>
    <row r="18" spans="1:2" s="94" customFormat="1" ht="14.25">
      <c r="A18" s="98" t="s">
        <v>3044</v>
      </c>
      <c r="B18" s="96"/>
    </row>
    <row r="19" spans="1:2" s="94" customFormat="1" ht="14.25">
      <c r="A19" s="98" t="s">
        <v>3045</v>
      </c>
      <c r="B19" s="96"/>
    </row>
    <row r="20" spans="1:2" s="94" customFormat="1" ht="14.25">
      <c r="A20" s="98" t="s">
        <v>3046</v>
      </c>
      <c r="B20" s="96"/>
    </row>
    <row r="21" spans="1:2" s="94" customFormat="1" ht="14.25">
      <c r="A21" s="98" t="s">
        <v>3047</v>
      </c>
      <c r="B21" s="96"/>
    </row>
    <row r="22" spans="1:2" s="94" customFormat="1" ht="14.25">
      <c r="A22" s="98" t="s">
        <v>3048</v>
      </c>
      <c r="B22" s="96"/>
    </row>
    <row r="23" spans="1:2" s="94" customFormat="1" ht="14.25">
      <c r="A23" s="98" t="s">
        <v>3049</v>
      </c>
      <c r="B23" s="96"/>
    </row>
    <row r="24" spans="1:2" s="94" customFormat="1" ht="15">
      <c r="A24" s="97" t="s">
        <v>3050</v>
      </c>
      <c r="B24" s="101" t="s">
        <v>3051</v>
      </c>
    </row>
    <row r="25" spans="1:2" s="94" customFormat="1" ht="14.25">
      <c r="A25" s="98" t="s">
        <v>3052</v>
      </c>
      <c r="B25" s="96"/>
    </row>
    <row r="26" spans="1:2" s="94" customFormat="1" ht="14.25">
      <c r="A26" s="98" t="s">
        <v>3053</v>
      </c>
      <c r="B26" s="96"/>
    </row>
    <row r="27" spans="1:2" s="94" customFormat="1" ht="14.25">
      <c r="A27" s="98" t="s">
        <v>3054</v>
      </c>
      <c r="B27" s="96"/>
    </row>
    <row r="28" spans="1:2" s="94" customFormat="1" ht="14.25">
      <c r="A28" s="98" t="s">
        <v>3055</v>
      </c>
      <c r="B28" s="102"/>
    </row>
    <row r="29" spans="1:2" s="94" customFormat="1" ht="15">
      <c r="A29" s="97" t="s">
        <v>3056</v>
      </c>
      <c r="B29" s="96" t="s">
        <v>3057</v>
      </c>
    </row>
    <row r="30" spans="1:2" s="94" customFormat="1" ht="14.25">
      <c r="A30" s="98" t="s">
        <v>3056</v>
      </c>
      <c r="B30" s="96"/>
    </row>
    <row r="31" spans="1:2" s="94" customFormat="1" ht="14.25">
      <c r="A31" s="98" t="s">
        <v>3058</v>
      </c>
      <c r="B31" s="96"/>
    </row>
    <row r="32" spans="1:2" s="94" customFormat="1" ht="14.25">
      <c r="A32" s="98" t="s">
        <v>3059</v>
      </c>
      <c r="B32" s="96"/>
    </row>
    <row r="33" spans="1:2" s="94" customFormat="1" ht="14.25">
      <c r="A33" s="98" t="s">
        <v>3060</v>
      </c>
      <c r="B33" s="96"/>
    </row>
    <row r="34" spans="1:2" s="94" customFormat="1" ht="15">
      <c r="A34" s="103" t="s">
        <v>3061</v>
      </c>
      <c r="B34" s="101" t="s">
        <v>3062</v>
      </c>
    </row>
    <row r="35" spans="1:2" s="94" customFormat="1" ht="14.25">
      <c r="A35" s="98" t="s">
        <v>3063</v>
      </c>
      <c r="B35" s="96"/>
    </row>
    <row r="36" spans="1:2" s="94" customFormat="1" ht="14.25">
      <c r="A36" s="98" t="s">
        <v>3064</v>
      </c>
      <c r="B36" s="96"/>
    </row>
    <row r="37" spans="1:2" s="94" customFormat="1" ht="14.25">
      <c r="A37" s="98" t="s">
        <v>3065</v>
      </c>
      <c r="B37" s="96"/>
    </row>
    <row r="38" spans="1:2" s="94" customFormat="1" ht="14.25">
      <c r="A38" s="98" t="s">
        <v>3066</v>
      </c>
      <c r="B38" s="96"/>
    </row>
    <row r="39" spans="1:2" s="94" customFormat="1" ht="14.25">
      <c r="A39" s="98" t="s">
        <v>3067</v>
      </c>
      <c r="B39" s="96"/>
    </row>
    <row r="40" spans="1:2" s="94" customFormat="1" ht="14.25">
      <c r="A40" s="98" t="s">
        <v>3068</v>
      </c>
      <c r="B40" s="96"/>
    </row>
    <row r="41" spans="1:2" s="94" customFormat="1" ht="14.25">
      <c r="A41" s="98" t="s">
        <v>3069</v>
      </c>
      <c r="B41" s="96"/>
    </row>
    <row r="42" spans="1:2" s="94" customFormat="1" ht="14.25">
      <c r="A42" s="98" t="s">
        <v>3070</v>
      </c>
      <c r="B42" s="96"/>
    </row>
    <row r="43" spans="1:2" s="94" customFormat="1" ht="14.25">
      <c r="A43" s="98" t="s">
        <v>3071</v>
      </c>
      <c r="B43" s="96"/>
    </row>
    <row r="44" spans="1:2" s="94" customFormat="1" ht="14.25">
      <c r="A44" s="98" t="s">
        <v>3072</v>
      </c>
      <c r="B44" s="96"/>
    </row>
    <row r="45" spans="1:2" s="94" customFormat="1" ht="14.25">
      <c r="A45" s="98" t="s">
        <v>242</v>
      </c>
      <c r="B45" s="96"/>
    </row>
    <row r="46" spans="1:2" s="94" customFormat="1" ht="14.25">
      <c r="A46" s="99" t="s">
        <v>3073</v>
      </c>
      <c r="B46" s="96"/>
    </row>
    <row r="47" spans="1:2" s="94" customFormat="1" ht="15">
      <c r="A47" s="97" t="s">
        <v>3074</v>
      </c>
      <c r="B47" s="96" t="s">
        <v>3075</v>
      </c>
    </row>
    <row r="48" spans="1:2" s="94" customFormat="1" ht="14.25">
      <c r="A48" s="98" t="s">
        <v>69</v>
      </c>
      <c r="B48" s="96"/>
    </row>
    <row r="49" spans="1:2" s="94" customFormat="1" ht="15">
      <c r="A49" s="97" t="s">
        <v>3076</v>
      </c>
      <c r="B49" s="96" t="s">
        <v>3077</v>
      </c>
    </row>
    <row r="50" spans="1:2" s="94" customFormat="1" ht="15">
      <c r="A50" s="104" t="s">
        <v>3076</v>
      </c>
      <c r="B50" s="96"/>
    </row>
    <row r="51" spans="1:2" s="94" customFormat="1" ht="15">
      <c r="A51" s="97" t="s">
        <v>3078</v>
      </c>
      <c r="B51" s="96" t="s">
        <v>3079</v>
      </c>
    </row>
    <row r="52" spans="1:2" s="94" customFormat="1" ht="14.25">
      <c r="A52" s="98" t="s">
        <v>3078</v>
      </c>
      <c r="B52" s="96"/>
    </row>
    <row r="53" spans="1:2" s="94" customFormat="1" ht="14.25">
      <c r="A53" s="98" t="s">
        <v>3080</v>
      </c>
      <c r="B53" s="96"/>
    </row>
    <row r="54" spans="1:2" s="94" customFormat="1" ht="14.25">
      <c r="A54" s="98" t="s">
        <v>3081</v>
      </c>
      <c r="B54" s="96"/>
    </row>
    <row r="55" spans="1:2" s="94" customFormat="1" ht="14.25">
      <c r="A55" s="98" t="s">
        <v>3082</v>
      </c>
      <c r="B55" s="96"/>
    </row>
    <row r="56" spans="1:2" s="94" customFormat="1" ht="14.25">
      <c r="A56" s="98" t="s">
        <v>3083</v>
      </c>
      <c r="B56" s="96"/>
    </row>
    <row r="57" spans="1:2" s="94" customFormat="1" ht="14.25">
      <c r="A57" s="98" t="s">
        <v>3084</v>
      </c>
      <c r="B57" s="96"/>
    </row>
    <row r="58" spans="1:2" s="94" customFormat="1" ht="14.25">
      <c r="A58" s="105" t="s">
        <v>379</v>
      </c>
      <c r="B58" s="96"/>
    </row>
    <row r="59" spans="1:2" s="94" customFormat="1" ht="14.25">
      <c r="A59" s="98" t="s">
        <v>379</v>
      </c>
      <c r="B59" s="96" t="s">
        <v>3085</v>
      </c>
    </row>
    <row r="60" spans="1:2" s="94" customFormat="1" ht="14.25">
      <c r="A60" s="98" t="s">
        <v>381</v>
      </c>
      <c r="B60" s="96"/>
    </row>
    <row r="61" spans="1:2" s="94" customFormat="1" ht="14.25">
      <c r="A61" s="98" t="s">
        <v>385</v>
      </c>
      <c r="B61" s="96"/>
    </row>
    <row r="62" spans="1:2" s="94" customFormat="1" ht="15">
      <c r="A62" s="97" t="s">
        <v>3086</v>
      </c>
      <c r="B62" s="101" t="s">
        <v>3087</v>
      </c>
    </row>
    <row r="63" spans="1:2" s="94" customFormat="1" ht="14.25">
      <c r="A63" s="98" t="s">
        <v>3088</v>
      </c>
      <c r="B63" s="96"/>
    </row>
    <row r="64" spans="1:2" s="94" customFormat="1" ht="14.25">
      <c r="A64" s="98" t="s">
        <v>3089</v>
      </c>
      <c r="B64" s="96"/>
    </row>
    <row r="65" spans="1:2" s="94" customFormat="1" ht="14.25">
      <c r="A65" s="98" t="s">
        <v>3090</v>
      </c>
      <c r="B65" s="96"/>
    </row>
    <row r="66" spans="1:2" s="94" customFormat="1" ht="14.25">
      <c r="A66" s="98" t="s">
        <v>3091</v>
      </c>
      <c r="B66" s="96"/>
    </row>
    <row r="67" spans="1:2" s="94" customFormat="1" ht="14.25">
      <c r="A67" s="98" t="s">
        <v>137</v>
      </c>
      <c r="B67" s="96"/>
    </row>
    <row r="68" spans="1:2" s="94" customFormat="1" ht="14.25">
      <c r="A68" s="98" t="s">
        <v>3092</v>
      </c>
      <c r="B68" s="96"/>
    </row>
    <row r="69" spans="1:2" s="94" customFormat="1" ht="15">
      <c r="A69" s="97" t="s">
        <v>3093</v>
      </c>
      <c r="B69" s="96" t="s">
        <v>3094</v>
      </c>
    </row>
    <row r="70" spans="1:2" s="94" customFormat="1" ht="14.25">
      <c r="A70" s="98" t="s">
        <v>3095</v>
      </c>
      <c r="B70" s="96"/>
    </row>
    <row r="71" spans="1:2" s="94" customFormat="1" ht="14.25">
      <c r="A71" s="98" t="s">
        <v>3096</v>
      </c>
      <c r="B71" s="96"/>
    </row>
    <row r="72" spans="1:2" s="94" customFormat="1" ht="14.25">
      <c r="A72" s="98" t="s">
        <v>3097</v>
      </c>
      <c r="B72" s="96"/>
    </row>
    <row r="73" spans="1:2" s="94" customFormat="1" ht="14.25">
      <c r="A73" s="98" t="s">
        <v>3098</v>
      </c>
      <c r="B73" s="96"/>
    </row>
    <row r="74" spans="1:2" s="94" customFormat="1" ht="14.25">
      <c r="A74" s="98" t="s">
        <v>3099</v>
      </c>
      <c r="B74" s="96"/>
    </row>
    <row r="75" spans="1:2" s="94" customFormat="1" ht="14.25">
      <c r="A75" s="98" t="s">
        <v>3100</v>
      </c>
      <c r="B75" s="96"/>
    </row>
    <row r="76" spans="1:2" s="94" customFormat="1" ht="14.25">
      <c r="A76" s="98" t="s">
        <v>3101</v>
      </c>
      <c r="B76" s="96"/>
    </row>
    <row r="77" spans="1:2" s="94" customFormat="1" ht="14.25">
      <c r="A77" s="98" t="s">
        <v>3102</v>
      </c>
      <c r="B77" s="96"/>
    </row>
    <row r="78" spans="1:2" s="94" customFormat="1" ht="14.25">
      <c r="A78" s="98" t="s">
        <v>3103</v>
      </c>
      <c r="B78" s="96"/>
    </row>
    <row r="79" spans="1:2" s="94" customFormat="1" ht="14.25">
      <c r="A79" s="98" t="s">
        <v>3104</v>
      </c>
      <c r="B79" s="96"/>
    </row>
    <row r="80" spans="1:2" s="94" customFormat="1" ht="14.25">
      <c r="A80" s="98" t="s">
        <v>3105</v>
      </c>
      <c r="B80" s="96"/>
    </row>
    <row r="81" spans="1:2" s="100" customFormat="1" ht="15">
      <c r="A81" s="99" t="s">
        <v>3106</v>
      </c>
      <c r="B81" s="96"/>
    </row>
    <row r="82" spans="1:2" s="94" customFormat="1" ht="14.25">
      <c r="A82" s="98" t="s">
        <v>3107</v>
      </c>
      <c r="B82" s="96"/>
    </row>
    <row r="83" spans="1:2" s="94" customFormat="1" ht="14.25">
      <c r="A83" s="98" t="s">
        <v>3108</v>
      </c>
      <c r="B83" s="96"/>
    </row>
    <row r="84" spans="1:2">
      <c r="A84" s="98" t="s">
        <v>3109</v>
      </c>
      <c r="B84" s="106"/>
    </row>
    <row r="85" spans="1:2" s="94" customFormat="1" ht="14.25">
      <c r="A85" s="98" t="s">
        <v>3110</v>
      </c>
      <c r="B85" s="96"/>
    </row>
    <row r="86" spans="1:2" s="94" customFormat="1" ht="14.25">
      <c r="A86" s="98" t="s">
        <v>3111</v>
      </c>
      <c r="B86" s="96"/>
    </row>
    <row r="87" spans="1:2" s="94" customFormat="1" ht="14.25">
      <c r="A87" s="98" t="s">
        <v>3112</v>
      </c>
      <c r="B87" s="96"/>
    </row>
    <row r="88" spans="1:2" s="94" customFormat="1" ht="14.25">
      <c r="A88" s="98" t="s">
        <v>3113</v>
      </c>
      <c r="B88" s="96"/>
    </row>
    <row r="89" spans="1:2" s="94" customFormat="1" ht="15">
      <c r="A89" s="97" t="s">
        <v>3114</v>
      </c>
      <c r="B89" s="96" t="s">
        <v>3115</v>
      </c>
    </row>
    <row r="90" spans="1:2" s="94" customFormat="1" ht="14.25">
      <c r="A90" s="98" t="s">
        <v>3116</v>
      </c>
      <c r="B90" s="96"/>
    </row>
    <row r="91" spans="1:2" s="94" customFormat="1" ht="14.25">
      <c r="A91" s="98" t="s">
        <v>3117</v>
      </c>
      <c r="B91" s="96"/>
    </row>
    <row r="92" spans="1:2" s="94" customFormat="1" ht="14.25">
      <c r="A92" s="98" t="s">
        <v>3118</v>
      </c>
      <c r="B92" s="96"/>
    </row>
    <row r="93" spans="1:2" s="94" customFormat="1" ht="14.25">
      <c r="A93" s="98" t="s">
        <v>3119</v>
      </c>
      <c r="B93" s="96"/>
    </row>
    <row r="94" spans="1:2" s="94" customFormat="1" ht="14.25">
      <c r="A94" s="99" t="s">
        <v>3120</v>
      </c>
      <c r="B94" s="96"/>
    </row>
    <row r="95" spans="1:2" s="94" customFormat="1" ht="14.25">
      <c r="A95" s="99" t="s">
        <v>3121</v>
      </c>
      <c r="B95" s="96"/>
    </row>
    <row r="96" spans="1:2" s="94" customFormat="1" ht="14.25">
      <c r="A96" s="99" t="s">
        <v>30</v>
      </c>
      <c r="B96" s="96"/>
    </row>
    <row r="97" spans="1:2" s="94" customFormat="1" ht="15">
      <c r="A97" s="97" t="s">
        <v>3122</v>
      </c>
      <c r="B97" s="96" t="s">
        <v>3123</v>
      </c>
    </row>
    <row r="98" spans="1:2" s="94" customFormat="1" ht="14.25">
      <c r="A98" s="98" t="s">
        <v>3124</v>
      </c>
      <c r="B98" s="96"/>
    </row>
    <row r="99" spans="1:2" s="94" customFormat="1" ht="14.25">
      <c r="A99" s="98" t="s">
        <v>3125</v>
      </c>
      <c r="B99" s="96"/>
    </row>
    <row r="100" spans="1:2" s="94" customFormat="1" ht="14.25">
      <c r="A100" s="98" t="s">
        <v>3126</v>
      </c>
      <c r="B100" s="96"/>
    </row>
    <row r="101" spans="1:2" s="94" customFormat="1" ht="14.25">
      <c r="A101" s="98" t="s">
        <v>3127</v>
      </c>
      <c r="B101" s="96"/>
    </row>
    <row r="102" spans="1:2" s="94" customFormat="1" ht="14.25">
      <c r="A102" s="98" t="s">
        <v>3128</v>
      </c>
      <c r="B102" s="96"/>
    </row>
    <row r="103" spans="1:2" s="94" customFormat="1" ht="14.25">
      <c r="A103" s="98" t="s">
        <v>3129</v>
      </c>
      <c r="B103" s="96"/>
    </row>
    <row r="104" spans="1:2" s="94" customFormat="1" ht="14.25">
      <c r="A104" s="98" t="s">
        <v>3130</v>
      </c>
      <c r="B104" s="96"/>
    </row>
    <row r="105" spans="1:2" s="94" customFormat="1" ht="14.25">
      <c r="A105" s="98" t="s">
        <v>3131</v>
      </c>
      <c r="B105" s="96"/>
    </row>
    <row r="106" spans="1:2" s="94" customFormat="1" ht="14.25">
      <c r="A106" s="98" t="s">
        <v>3132</v>
      </c>
      <c r="B106" s="96"/>
    </row>
    <row r="107" spans="1:2" s="94" customFormat="1" ht="14.25">
      <c r="A107" s="98" t="s">
        <v>3133</v>
      </c>
      <c r="B107" s="96"/>
    </row>
    <row r="108" spans="1:2" s="94" customFormat="1" ht="14.25">
      <c r="A108" s="98" t="s">
        <v>3134</v>
      </c>
      <c r="B108" s="96"/>
    </row>
    <row r="109" spans="1:2" s="94" customFormat="1" ht="14.25">
      <c r="A109" s="98" t="s">
        <v>3135</v>
      </c>
      <c r="B109" s="96"/>
    </row>
    <row r="110" spans="1:2" s="94" customFormat="1" ht="14.25">
      <c r="A110" s="98" t="s">
        <v>3136</v>
      </c>
      <c r="B110" s="96"/>
    </row>
    <row r="111" spans="1:2" s="94" customFormat="1" ht="14.25">
      <c r="A111" s="98" t="s">
        <v>3137</v>
      </c>
      <c r="B111" s="96"/>
    </row>
    <row r="112" spans="1:2" s="94" customFormat="1" ht="14.25">
      <c r="A112" s="98" t="s">
        <v>3138</v>
      </c>
      <c r="B112" s="96"/>
    </row>
    <row r="113" spans="1:2" s="94" customFormat="1" ht="14.25">
      <c r="A113" s="107" t="s">
        <v>3139</v>
      </c>
      <c r="B113" s="108" t="s">
        <v>3140</v>
      </c>
    </row>
    <row r="114" spans="1:2" s="94" customFormat="1" ht="14.25">
      <c r="A114" s="98" t="s">
        <v>3141</v>
      </c>
      <c r="B114" s="96"/>
    </row>
    <row r="115" spans="1:2" s="94" customFormat="1" ht="15">
      <c r="A115" s="97" t="s">
        <v>3142</v>
      </c>
      <c r="B115" s="96" t="s">
        <v>3143</v>
      </c>
    </row>
    <row r="116" spans="1:2" s="94" customFormat="1" ht="15">
      <c r="A116" s="104" t="s">
        <v>3144</v>
      </c>
      <c r="B116" s="96"/>
    </row>
    <row r="117" spans="1:2" s="94" customFormat="1" ht="15">
      <c r="A117" s="104" t="s">
        <v>3145</v>
      </c>
      <c r="B117" s="96"/>
    </row>
    <row r="118" spans="1:2" s="94" customFormat="1" ht="15">
      <c r="A118" s="97" t="s">
        <v>3146</v>
      </c>
      <c r="B118" s="96" t="s">
        <v>3147</v>
      </c>
    </row>
    <row r="119" spans="1:2" s="94" customFormat="1" ht="14.25">
      <c r="A119" s="98" t="s">
        <v>3148</v>
      </c>
      <c r="B119" s="96"/>
    </row>
    <row r="120" spans="1:2" s="94" customFormat="1" ht="15">
      <c r="A120" s="97" t="s">
        <v>3149</v>
      </c>
      <c r="B120" s="96" t="s">
        <v>3150</v>
      </c>
    </row>
    <row r="121" spans="1:2" s="94" customFormat="1" ht="14.25">
      <c r="A121" s="98" t="s">
        <v>3151</v>
      </c>
      <c r="B121" s="96"/>
    </row>
    <row r="122" spans="1:2" s="94" customFormat="1" ht="14.25">
      <c r="A122" s="98" t="s">
        <v>3152</v>
      </c>
      <c r="B122" s="96"/>
    </row>
    <row r="123" spans="1:2" s="109" customFormat="1" ht="15">
      <c r="A123" s="97" t="s">
        <v>3153</v>
      </c>
      <c r="B123" s="96" t="s">
        <v>3154</v>
      </c>
    </row>
    <row r="124" spans="1:2" ht="14.25">
      <c r="A124" s="98" t="s">
        <v>3155</v>
      </c>
      <c r="B124" s="96"/>
    </row>
    <row r="125" spans="1:2" ht="14.25">
      <c r="A125" s="98" t="s">
        <v>3156</v>
      </c>
      <c r="B125" s="96"/>
    </row>
    <row r="126" spans="1:2">
      <c r="A126" s="98" t="s">
        <v>3157</v>
      </c>
      <c r="B126" s="106"/>
    </row>
    <row r="127" spans="1:2" s="94" customFormat="1" ht="15">
      <c r="A127" s="97" t="s">
        <v>3158</v>
      </c>
      <c r="B127" s="96" t="s">
        <v>3159</v>
      </c>
    </row>
    <row r="128" spans="1:2" s="94" customFormat="1" ht="14.25">
      <c r="A128" s="98" t="s">
        <v>3160</v>
      </c>
      <c r="B128" s="96"/>
    </row>
    <row r="129" spans="1:2" s="94" customFormat="1" ht="14.25">
      <c r="A129" s="110" t="s">
        <v>3161</v>
      </c>
      <c r="B129" s="102"/>
    </row>
    <row r="130" spans="1:2" s="94" customFormat="1" ht="15">
      <c r="A130" s="97" t="s">
        <v>3162</v>
      </c>
      <c r="B130" s="96" t="s">
        <v>3163</v>
      </c>
    </row>
    <row r="131" spans="1:2" s="94" customFormat="1" ht="15">
      <c r="A131" s="97" t="s">
        <v>3164</v>
      </c>
      <c r="B131" s="96" t="s">
        <v>3165</v>
      </c>
    </row>
    <row r="132" spans="1:2" s="94" customFormat="1" ht="15">
      <c r="A132" s="97" t="s">
        <v>3166</v>
      </c>
      <c r="B132" s="96" t="s">
        <v>3167</v>
      </c>
    </row>
    <row r="133" spans="1:2" s="94" customFormat="1" ht="15">
      <c r="A133" s="97" t="s">
        <v>3168</v>
      </c>
      <c r="B133" s="96" t="s">
        <v>3169</v>
      </c>
    </row>
    <row r="134" spans="1:2" s="94" customFormat="1" ht="15">
      <c r="A134" s="97" t="s">
        <v>3170</v>
      </c>
      <c r="B134" s="96" t="s">
        <v>3171</v>
      </c>
    </row>
    <row r="135" spans="1:2" s="94" customFormat="1" ht="15">
      <c r="A135" s="97" t="s">
        <v>3172</v>
      </c>
      <c r="B135" s="96" t="s">
        <v>3173</v>
      </c>
    </row>
    <row r="136" spans="1:2" s="94" customFormat="1" ht="15">
      <c r="A136" s="97" t="s">
        <v>3174</v>
      </c>
      <c r="B136" s="96" t="s">
        <v>3175</v>
      </c>
    </row>
    <row r="137" spans="1:2" s="94" customFormat="1" ht="15">
      <c r="A137" s="97" t="s">
        <v>3176</v>
      </c>
      <c r="B137" s="96" t="s">
        <v>3177</v>
      </c>
    </row>
    <row r="138" spans="1:2" s="94" customFormat="1" ht="15">
      <c r="A138" s="97" t="s">
        <v>3178</v>
      </c>
      <c r="B138" s="96" t="s">
        <v>3179</v>
      </c>
    </row>
    <row r="139" spans="1:2" s="94" customFormat="1" ht="15">
      <c r="A139" s="97" t="s">
        <v>3180</v>
      </c>
      <c r="B139" s="96" t="s">
        <v>3181</v>
      </c>
    </row>
    <row r="140" spans="1:2" s="94" customFormat="1" ht="15">
      <c r="A140" s="97" t="s">
        <v>3182</v>
      </c>
      <c r="B140" s="96" t="s">
        <v>3183</v>
      </c>
    </row>
    <row r="141" spans="1:2" s="94" customFormat="1" ht="15">
      <c r="A141" s="97" t="s">
        <v>3184</v>
      </c>
      <c r="B141" s="96" t="s">
        <v>3185</v>
      </c>
    </row>
    <row r="142" spans="1:2" s="94" customFormat="1" ht="15">
      <c r="A142" s="97" t="s">
        <v>3186</v>
      </c>
      <c r="B142" s="96" t="s">
        <v>3187</v>
      </c>
    </row>
    <row r="143" spans="1:2" s="94" customFormat="1" ht="15">
      <c r="A143" s="97" t="s">
        <v>3188</v>
      </c>
      <c r="B143" s="96" t="s">
        <v>3189</v>
      </c>
    </row>
    <row r="144" spans="1:2" ht="15">
      <c r="A144" s="97" t="s">
        <v>3190</v>
      </c>
      <c r="B144" s="96" t="s">
        <v>3191</v>
      </c>
    </row>
    <row r="145" spans="1:2" ht="15">
      <c r="A145" s="97" t="s">
        <v>3192</v>
      </c>
      <c r="B145" s="96" t="s">
        <v>3193</v>
      </c>
    </row>
    <row r="146" spans="1:2" ht="15">
      <c r="A146" s="97" t="s">
        <v>3194</v>
      </c>
      <c r="B146" s="96" t="s">
        <v>3195</v>
      </c>
    </row>
    <row r="147" spans="1:2" ht="15">
      <c r="A147" s="97" t="s">
        <v>3196</v>
      </c>
      <c r="B147" s="96" t="s">
        <v>3197</v>
      </c>
    </row>
    <row r="148" spans="1:2" ht="15">
      <c r="A148" s="97" t="s">
        <v>3198</v>
      </c>
      <c r="B148" s="96" t="s">
        <v>3199</v>
      </c>
    </row>
    <row r="149" spans="1:2" ht="15">
      <c r="A149" s="97" t="s">
        <v>3200</v>
      </c>
      <c r="B149" s="96" t="s">
        <v>3201</v>
      </c>
    </row>
    <row r="150" spans="1:2" ht="15">
      <c r="A150" s="97" t="s">
        <v>3202</v>
      </c>
      <c r="B150" s="96" t="s">
        <v>3203</v>
      </c>
    </row>
    <row r="151" spans="1:2" ht="15">
      <c r="A151" s="97" t="s">
        <v>3204</v>
      </c>
      <c r="B151" s="96" t="s">
        <v>3205</v>
      </c>
    </row>
    <row r="152" spans="1:2" ht="15">
      <c r="A152" s="97" t="s">
        <v>3206</v>
      </c>
      <c r="B152" s="96" t="s">
        <v>3207</v>
      </c>
    </row>
    <row r="153" spans="1:2" ht="15">
      <c r="A153" s="97" t="s">
        <v>3208</v>
      </c>
      <c r="B153" s="96" t="s">
        <v>3209</v>
      </c>
    </row>
    <row r="154" spans="1:2" ht="15">
      <c r="A154" s="97" t="s">
        <v>3210</v>
      </c>
      <c r="B154" s="96" t="s">
        <v>3211</v>
      </c>
    </row>
    <row r="155" spans="1:2" ht="14.25">
      <c r="A155" s="111"/>
      <c r="B155" s="112"/>
    </row>
    <row r="156" spans="1:2">
      <c r="A156" s="113"/>
      <c r="B156" s="112"/>
    </row>
    <row r="157" spans="1:2">
      <c r="A157" s="113"/>
      <c r="B157" s="112"/>
    </row>
    <row r="158" spans="1:2">
      <c r="A158" s="113"/>
      <c r="B158" s="112"/>
    </row>
    <row r="159" spans="1:2">
      <c r="A159" s="113"/>
    </row>
  </sheetData>
  <autoFilter ref="A1:B128"/>
  <printOptions gridLines="1"/>
  <pageMargins left="0.78740157480314965" right="0.78740157480314965" top="0.98425196850393704" bottom="0.98425196850393704" header="0.51181102362204722" footer="0.51181102362204722"/>
  <pageSetup paperSize="9" scale="80" orientation="landscape" horizontalDpi="4294967293" r:id="rId1"/>
  <headerFooter alignWithMargins="0">
    <oddHeader>&amp;LCollecte Saturn 2014 - Hautes Ecoles&amp;CAnnexe 7 - Formations antérieures dans l'enseignement supérieur&amp;RAnnée académique 2013-2014</oddHeader>
    <oddFooter>&amp;LOES - &amp;D&amp;C&amp;P/&amp;N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3"/>
  <sheetViews>
    <sheetView zoomScaleNormal="100" workbookViewId="0"/>
  </sheetViews>
  <sheetFormatPr baseColWidth="10" defaultRowHeight="12.75"/>
  <cols>
    <col min="1" max="1" width="60.140625" customWidth="1"/>
    <col min="2" max="2" width="26.42578125" customWidth="1"/>
    <col min="3" max="3" width="23.42578125" customWidth="1"/>
    <col min="4" max="4" width="16.42578125" customWidth="1"/>
    <col min="5" max="5" width="31.7109375" bestFit="1" customWidth="1"/>
    <col min="6" max="6" width="30.7109375" bestFit="1" customWidth="1"/>
    <col min="257" max="257" width="56.28515625" customWidth="1"/>
    <col min="258" max="258" width="14.5703125" customWidth="1"/>
    <col min="259" max="259" width="23.42578125" customWidth="1"/>
    <col min="260" max="260" width="6.5703125" customWidth="1"/>
    <col min="261" max="261" width="11.28515625" customWidth="1"/>
    <col min="513" max="513" width="56.28515625" customWidth="1"/>
    <col min="514" max="514" width="14.5703125" customWidth="1"/>
    <col min="515" max="515" width="23.42578125" customWidth="1"/>
    <col min="516" max="516" width="6.5703125" customWidth="1"/>
    <col min="517" max="517" width="11.28515625" customWidth="1"/>
    <col min="769" max="769" width="56.28515625" customWidth="1"/>
    <col min="770" max="770" width="14.5703125" customWidth="1"/>
    <col min="771" max="771" width="23.42578125" customWidth="1"/>
    <col min="772" max="772" width="6.5703125" customWidth="1"/>
    <col min="773" max="773" width="11.28515625" customWidth="1"/>
    <col min="1025" max="1025" width="56.28515625" customWidth="1"/>
    <col min="1026" max="1026" width="14.5703125" customWidth="1"/>
    <col min="1027" max="1027" width="23.42578125" customWidth="1"/>
    <col min="1028" max="1028" width="6.5703125" customWidth="1"/>
    <col min="1029" max="1029" width="11.28515625" customWidth="1"/>
    <col min="1281" max="1281" width="56.28515625" customWidth="1"/>
    <col min="1282" max="1282" width="14.5703125" customWidth="1"/>
    <col min="1283" max="1283" width="23.42578125" customWidth="1"/>
    <col min="1284" max="1284" width="6.5703125" customWidth="1"/>
    <col min="1285" max="1285" width="11.28515625" customWidth="1"/>
    <col min="1537" max="1537" width="56.28515625" customWidth="1"/>
    <col min="1538" max="1538" width="14.5703125" customWidth="1"/>
    <col min="1539" max="1539" width="23.42578125" customWidth="1"/>
    <col min="1540" max="1540" width="6.5703125" customWidth="1"/>
    <col min="1541" max="1541" width="11.28515625" customWidth="1"/>
    <col min="1793" max="1793" width="56.28515625" customWidth="1"/>
    <col min="1794" max="1794" width="14.5703125" customWidth="1"/>
    <col min="1795" max="1795" width="23.42578125" customWidth="1"/>
    <col min="1796" max="1796" width="6.5703125" customWidth="1"/>
    <col min="1797" max="1797" width="11.28515625" customWidth="1"/>
    <col min="2049" max="2049" width="56.28515625" customWidth="1"/>
    <col min="2050" max="2050" width="14.5703125" customWidth="1"/>
    <col min="2051" max="2051" width="23.42578125" customWidth="1"/>
    <col min="2052" max="2052" width="6.5703125" customWidth="1"/>
    <col min="2053" max="2053" width="11.28515625" customWidth="1"/>
    <col min="2305" max="2305" width="56.28515625" customWidth="1"/>
    <col min="2306" max="2306" width="14.5703125" customWidth="1"/>
    <col min="2307" max="2307" width="23.42578125" customWidth="1"/>
    <col min="2308" max="2308" width="6.5703125" customWidth="1"/>
    <col min="2309" max="2309" width="11.28515625" customWidth="1"/>
    <col min="2561" max="2561" width="56.28515625" customWidth="1"/>
    <col min="2562" max="2562" width="14.5703125" customWidth="1"/>
    <col min="2563" max="2563" width="23.42578125" customWidth="1"/>
    <col min="2564" max="2564" width="6.5703125" customWidth="1"/>
    <col min="2565" max="2565" width="11.28515625" customWidth="1"/>
    <col min="2817" max="2817" width="56.28515625" customWidth="1"/>
    <col min="2818" max="2818" width="14.5703125" customWidth="1"/>
    <col min="2819" max="2819" width="23.42578125" customWidth="1"/>
    <col min="2820" max="2820" width="6.5703125" customWidth="1"/>
    <col min="2821" max="2821" width="11.28515625" customWidth="1"/>
    <col min="3073" max="3073" width="56.28515625" customWidth="1"/>
    <col min="3074" max="3074" width="14.5703125" customWidth="1"/>
    <col min="3075" max="3075" width="23.42578125" customWidth="1"/>
    <col min="3076" max="3076" width="6.5703125" customWidth="1"/>
    <col min="3077" max="3077" width="11.28515625" customWidth="1"/>
    <col min="3329" max="3329" width="56.28515625" customWidth="1"/>
    <col min="3330" max="3330" width="14.5703125" customWidth="1"/>
    <col min="3331" max="3331" width="23.42578125" customWidth="1"/>
    <col min="3332" max="3332" width="6.5703125" customWidth="1"/>
    <col min="3333" max="3333" width="11.28515625" customWidth="1"/>
    <col min="3585" max="3585" width="56.28515625" customWidth="1"/>
    <col min="3586" max="3586" width="14.5703125" customWidth="1"/>
    <col min="3587" max="3587" width="23.42578125" customWidth="1"/>
    <col min="3588" max="3588" width="6.5703125" customWidth="1"/>
    <col min="3589" max="3589" width="11.28515625" customWidth="1"/>
    <col min="3841" max="3841" width="56.28515625" customWidth="1"/>
    <col min="3842" max="3842" width="14.5703125" customWidth="1"/>
    <col min="3843" max="3843" width="23.42578125" customWidth="1"/>
    <col min="3844" max="3844" width="6.5703125" customWidth="1"/>
    <col min="3845" max="3845" width="11.28515625" customWidth="1"/>
    <col min="4097" max="4097" width="56.28515625" customWidth="1"/>
    <col min="4098" max="4098" width="14.5703125" customWidth="1"/>
    <col min="4099" max="4099" width="23.42578125" customWidth="1"/>
    <col min="4100" max="4100" width="6.5703125" customWidth="1"/>
    <col min="4101" max="4101" width="11.28515625" customWidth="1"/>
    <col min="4353" max="4353" width="56.28515625" customWidth="1"/>
    <col min="4354" max="4354" width="14.5703125" customWidth="1"/>
    <col min="4355" max="4355" width="23.42578125" customWidth="1"/>
    <col min="4356" max="4356" width="6.5703125" customWidth="1"/>
    <col min="4357" max="4357" width="11.28515625" customWidth="1"/>
    <col min="4609" max="4609" width="56.28515625" customWidth="1"/>
    <col min="4610" max="4610" width="14.5703125" customWidth="1"/>
    <col min="4611" max="4611" width="23.42578125" customWidth="1"/>
    <col min="4612" max="4612" width="6.5703125" customWidth="1"/>
    <col min="4613" max="4613" width="11.28515625" customWidth="1"/>
    <col min="4865" max="4865" width="56.28515625" customWidth="1"/>
    <col min="4866" max="4866" width="14.5703125" customWidth="1"/>
    <col min="4867" max="4867" width="23.42578125" customWidth="1"/>
    <col min="4868" max="4868" width="6.5703125" customWidth="1"/>
    <col min="4869" max="4869" width="11.28515625" customWidth="1"/>
    <col min="5121" max="5121" width="56.28515625" customWidth="1"/>
    <col min="5122" max="5122" width="14.5703125" customWidth="1"/>
    <col min="5123" max="5123" width="23.42578125" customWidth="1"/>
    <col min="5124" max="5124" width="6.5703125" customWidth="1"/>
    <col min="5125" max="5125" width="11.28515625" customWidth="1"/>
    <col min="5377" max="5377" width="56.28515625" customWidth="1"/>
    <col min="5378" max="5378" width="14.5703125" customWidth="1"/>
    <col min="5379" max="5379" width="23.42578125" customWidth="1"/>
    <col min="5380" max="5380" width="6.5703125" customWidth="1"/>
    <col min="5381" max="5381" width="11.28515625" customWidth="1"/>
    <col min="5633" max="5633" width="56.28515625" customWidth="1"/>
    <col min="5634" max="5634" width="14.5703125" customWidth="1"/>
    <col min="5635" max="5635" width="23.42578125" customWidth="1"/>
    <col min="5636" max="5636" width="6.5703125" customWidth="1"/>
    <col min="5637" max="5637" width="11.28515625" customWidth="1"/>
    <col min="5889" max="5889" width="56.28515625" customWidth="1"/>
    <col min="5890" max="5890" width="14.5703125" customWidth="1"/>
    <col min="5891" max="5891" width="23.42578125" customWidth="1"/>
    <col min="5892" max="5892" width="6.5703125" customWidth="1"/>
    <col min="5893" max="5893" width="11.28515625" customWidth="1"/>
    <col min="6145" max="6145" width="56.28515625" customWidth="1"/>
    <col min="6146" max="6146" width="14.5703125" customWidth="1"/>
    <col min="6147" max="6147" width="23.42578125" customWidth="1"/>
    <col min="6148" max="6148" width="6.5703125" customWidth="1"/>
    <col min="6149" max="6149" width="11.28515625" customWidth="1"/>
    <col min="6401" max="6401" width="56.28515625" customWidth="1"/>
    <col min="6402" max="6402" width="14.5703125" customWidth="1"/>
    <col min="6403" max="6403" width="23.42578125" customWidth="1"/>
    <col min="6404" max="6404" width="6.5703125" customWidth="1"/>
    <col min="6405" max="6405" width="11.28515625" customWidth="1"/>
    <col min="6657" max="6657" width="56.28515625" customWidth="1"/>
    <col min="6658" max="6658" width="14.5703125" customWidth="1"/>
    <col min="6659" max="6659" width="23.42578125" customWidth="1"/>
    <col min="6660" max="6660" width="6.5703125" customWidth="1"/>
    <col min="6661" max="6661" width="11.28515625" customWidth="1"/>
    <col min="6913" max="6913" width="56.28515625" customWidth="1"/>
    <col min="6914" max="6914" width="14.5703125" customWidth="1"/>
    <col min="6915" max="6915" width="23.42578125" customWidth="1"/>
    <col min="6916" max="6916" width="6.5703125" customWidth="1"/>
    <col min="6917" max="6917" width="11.28515625" customWidth="1"/>
    <col min="7169" max="7169" width="56.28515625" customWidth="1"/>
    <col min="7170" max="7170" width="14.5703125" customWidth="1"/>
    <col min="7171" max="7171" width="23.42578125" customWidth="1"/>
    <col min="7172" max="7172" width="6.5703125" customWidth="1"/>
    <col min="7173" max="7173" width="11.28515625" customWidth="1"/>
    <col min="7425" max="7425" width="56.28515625" customWidth="1"/>
    <col min="7426" max="7426" width="14.5703125" customWidth="1"/>
    <col min="7427" max="7427" width="23.42578125" customWidth="1"/>
    <col min="7428" max="7428" width="6.5703125" customWidth="1"/>
    <col min="7429" max="7429" width="11.28515625" customWidth="1"/>
    <col min="7681" max="7681" width="56.28515625" customWidth="1"/>
    <col min="7682" max="7682" width="14.5703125" customWidth="1"/>
    <col min="7683" max="7683" width="23.42578125" customWidth="1"/>
    <col min="7684" max="7684" width="6.5703125" customWidth="1"/>
    <col min="7685" max="7685" width="11.28515625" customWidth="1"/>
    <col min="7937" max="7937" width="56.28515625" customWidth="1"/>
    <col min="7938" max="7938" width="14.5703125" customWidth="1"/>
    <col min="7939" max="7939" width="23.42578125" customWidth="1"/>
    <col min="7940" max="7940" width="6.5703125" customWidth="1"/>
    <col min="7941" max="7941" width="11.28515625" customWidth="1"/>
    <col min="8193" max="8193" width="56.28515625" customWidth="1"/>
    <col min="8194" max="8194" width="14.5703125" customWidth="1"/>
    <col min="8195" max="8195" width="23.42578125" customWidth="1"/>
    <col min="8196" max="8196" width="6.5703125" customWidth="1"/>
    <col min="8197" max="8197" width="11.28515625" customWidth="1"/>
    <col min="8449" max="8449" width="56.28515625" customWidth="1"/>
    <col min="8450" max="8450" width="14.5703125" customWidth="1"/>
    <col min="8451" max="8451" width="23.42578125" customWidth="1"/>
    <col min="8452" max="8452" width="6.5703125" customWidth="1"/>
    <col min="8453" max="8453" width="11.28515625" customWidth="1"/>
    <col min="8705" max="8705" width="56.28515625" customWidth="1"/>
    <col min="8706" max="8706" width="14.5703125" customWidth="1"/>
    <col min="8707" max="8707" width="23.42578125" customWidth="1"/>
    <col min="8708" max="8708" width="6.5703125" customWidth="1"/>
    <col min="8709" max="8709" width="11.28515625" customWidth="1"/>
    <col min="8961" max="8961" width="56.28515625" customWidth="1"/>
    <col min="8962" max="8962" width="14.5703125" customWidth="1"/>
    <col min="8963" max="8963" width="23.42578125" customWidth="1"/>
    <col min="8964" max="8964" width="6.5703125" customWidth="1"/>
    <col min="8965" max="8965" width="11.28515625" customWidth="1"/>
    <col min="9217" max="9217" width="56.28515625" customWidth="1"/>
    <col min="9218" max="9218" width="14.5703125" customWidth="1"/>
    <col min="9219" max="9219" width="23.42578125" customWidth="1"/>
    <col min="9220" max="9220" width="6.5703125" customWidth="1"/>
    <col min="9221" max="9221" width="11.28515625" customWidth="1"/>
    <col min="9473" max="9473" width="56.28515625" customWidth="1"/>
    <col min="9474" max="9474" width="14.5703125" customWidth="1"/>
    <col min="9475" max="9475" width="23.42578125" customWidth="1"/>
    <col min="9476" max="9476" width="6.5703125" customWidth="1"/>
    <col min="9477" max="9477" width="11.28515625" customWidth="1"/>
    <col min="9729" max="9729" width="56.28515625" customWidth="1"/>
    <col min="9730" max="9730" width="14.5703125" customWidth="1"/>
    <col min="9731" max="9731" width="23.42578125" customWidth="1"/>
    <col min="9732" max="9732" width="6.5703125" customWidth="1"/>
    <col min="9733" max="9733" width="11.28515625" customWidth="1"/>
    <col min="9985" max="9985" width="56.28515625" customWidth="1"/>
    <col min="9986" max="9986" width="14.5703125" customWidth="1"/>
    <col min="9987" max="9987" width="23.42578125" customWidth="1"/>
    <col min="9988" max="9988" width="6.5703125" customWidth="1"/>
    <col min="9989" max="9989" width="11.28515625" customWidth="1"/>
    <col min="10241" max="10241" width="56.28515625" customWidth="1"/>
    <col min="10242" max="10242" width="14.5703125" customWidth="1"/>
    <col min="10243" max="10243" width="23.42578125" customWidth="1"/>
    <col min="10244" max="10244" width="6.5703125" customWidth="1"/>
    <col min="10245" max="10245" width="11.28515625" customWidth="1"/>
    <col min="10497" max="10497" width="56.28515625" customWidth="1"/>
    <col min="10498" max="10498" width="14.5703125" customWidth="1"/>
    <col min="10499" max="10499" width="23.42578125" customWidth="1"/>
    <col min="10500" max="10500" width="6.5703125" customWidth="1"/>
    <col min="10501" max="10501" width="11.28515625" customWidth="1"/>
    <col min="10753" max="10753" width="56.28515625" customWidth="1"/>
    <col min="10754" max="10754" width="14.5703125" customWidth="1"/>
    <col min="10755" max="10755" width="23.42578125" customWidth="1"/>
    <col min="10756" max="10756" width="6.5703125" customWidth="1"/>
    <col min="10757" max="10757" width="11.28515625" customWidth="1"/>
    <col min="11009" max="11009" width="56.28515625" customWidth="1"/>
    <col min="11010" max="11010" width="14.5703125" customWidth="1"/>
    <col min="11011" max="11011" width="23.42578125" customWidth="1"/>
    <col min="11012" max="11012" width="6.5703125" customWidth="1"/>
    <col min="11013" max="11013" width="11.28515625" customWidth="1"/>
    <col min="11265" max="11265" width="56.28515625" customWidth="1"/>
    <col min="11266" max="11266" width="14.5703125" customWidth="1"/>
    <col min="11267" max="11267" width="23.42578125" customWidth="1"/>
    <col min="11268" max="11268" width="6.5703125" customWidth="1"/>
    <col min="11269" max="11269" width="11.28515625" customWidth="1"/>
    <col min="11521" max="11521" width="56.28515625" customWidth="1"/>
    <col min="11522" max="11522" width="14.5703125" customWidth="1"/>
    <col min="11523" max="11523" width="23.42578125" customWidth="1"/>
    <col min="11524" max="11524" width="6.5703125" customWidth="1"/>
    <col min="11525" max="11525" width="11.28515625" customWidth="1"/>
    <col min="11777" max="11777" width="56.28515625" customWidth="1"/>
    <col min="11778" max="11778" width="14.5703125" customWidth="1"/>
    <col min="11779" max="11779" width="23.42578125" customWidth="1"/>
    <col min="11780" max="11780" width="6.5703125" customWidth="1"/>
    <col min="11781" max="11781" width="11.28515625" customWidth="1"/>
    <col min="12033" max="12033" width="56.28515625" customWidth="1"/>
    <col min="12034" max="12034" width="14.5703125" customWidth="1"/>
    <col min="12035" max="12035" width="23.42578125" customWidth="1"/>
    <col min="12036" max="12036" width="6.5703125" customWidth="1"/>
    <col min="12037" max="12037" width="11.28515625" customWidth="1"/>
    <col min="12289" max="12289" width="56.28515625" customWidth="1"/>
    <col min="12290" max="12290" width="14.5703125" customWidth="1"/>
    <col min="12291" max="12291" width="23.42578125" customWidth="1"/>
    <col min="12292" max="12292" width="6.5703125" customWidth="1"/>
    <col min="12293" max="12293" width="11.28515625" customWidth="1"/>
    <col min="12545" max="12545" width="56.28515625" customWidth="1"/>
    <col min="12546" max="12546" width="14.5703125" customWidth="1"/>
    <col min="12547" max="12547" width="23.42578125" customWidth="1"/>
    <col min="12548" max="12548" width="6.5703125" customWidth="1"/>
    <col min="12549" max="12549" width="11.28515625" customWidth="1"/>
    <col min="12801" max="12801" width="56.28515625" customWidth="1"/>
    <col min="12802" max="12802" width="14.5703125" customWidth="1"/>
    <col min="12803" max="12803" width="23.42578125" customWidth="1"/>
    <col min="12804" max="12804" width="6.5703125" customWidth="1"/>
    <col min="12805" max="12805" width="11.28515625" customWidth="1"/>
    <col min="13057" max="13057" width="56.28515625" customWidth="1"/>
    <col min="13058" max="13058" width="14.5703125" customWidth="1"/>
    <col min="13059" max="13059" width="23.42578125" customWidth="1"/>
    <col min="13060" max="13060" width="6.5703125" customWidth="1"/>
    <col min="13061" max="13061" width="11.28515625" customWidth="1"/>
    <col min="13313" max="13313" width="56.28515625" customWidth="1"/>
    <col min="13314" max="13314" width="14.5703125" customWidth="1"/>
    <col min="13315" max="13315" width="23.42578125" customWidth="1"/>
    <col min="13316" max="13316" width="6.5703125" customWidth="1"/>
    <col min="13317" max="13317" width="11.28515625" customWidth="1"/>
    <col min="13569" max="13569" width="56.28515625" customWidth="1"/>
    <col min="13570" max="13570" width="14.5703125" customWidth="1"/>
    <col min="13571" max="13571" width="23.42578125" customWidth="1"/>
    <col min="13572" max="13572" width="6.5703125" customWidth="1"/>
    <col min="13573" max="13573" width="11.28515625" customWidth="1"/>
    <col min="13825" max="13825" width="56.28515625" customWidth="1"/>
    <col min="13826" max="13826" width="14.5703125" customWidth="1"/>
    <col min="13827" max="13827" width="23.42578125" customWidth="1"/>
    <col min="13828" max="13828" width="6.5703125" customWidth="1"/>
    <col min="13829" max="13829" width="11.28515625" customWidth="1"/>
    <col min="14081" max="14081" width="56.28515625" customWidth="1"/>
    <col min="14082" max="14082" width="14.5703125" customWidth="1"/>
    <col min="14083" max="14083" width="23.42578125" customWidth="1"/>
    <col min="14084" max="14084" width="6.5703125" customWidth="1"/>
    <col min="14085" max="14085" width="11.28515625" customWidth="1"/>
    <col min="14337" max="14337" width="56.28515625" customWidth="1"/>
    <col min="14338" max="14338" width="14.5703125" customWidth="1"/>
    <col min="14339" max="14339" width="23.42578125" customWidth="1"/>
    <col min="14340" max="14340" width="6.5703125" customWidth="1"/>
    <col min="14341" max="14341" width="11.28515625" customWidth="1"/>
    <col min="14593" max="14593" width="56.28515625" customWidth="1"/>
    <col min="14594" max="14594" width="14.5703125" customWidth="1"/>
    <col min="14595" max="14595" width="23.42578125" customWidth="1"/>
    <col min="14596" max="14596" width="6.5703125" customWidth="1"/>
    <col min="14597" max="14597" width="11.28515625" customWidth="1"/>
    <col min="14849" max="14849" width="56.28515625" customWidth="1"/>
    <col min="14850" max="14850" width="14.5703125" customWidth="1"/>
    <col min="14851" max="14851" width="23.42578125" customWidth="1"/>
    <col min="14852" max="14852" width="6.5703125" customWidth="1"/>
    <col min="14853" max="14853" width="11.28515625" customWidth="1"/>
    <col min="15105" max="15105" width="56.28515625" customWidth="1"/>
    <col min="15106" max="15106" width="14.5703125" customWidth="1"/>
    <col min="15107" max="15107" width="23.42578125" customWidth="1"/>
    <col min="15108" max="15108" width="6.5703125" customWidth="1"/>
    <col min="15109" max="15109" width="11.28515625" customWidth="1"/>
    <col min="15361" max="15361" width="56.28515625" customWidth="1"/>
    <col min="15362" max="15362" width="14.5703125" customWidth="1"/>
    <col min="15363" max="15363" width="23.42578125" customWidth="1"/>
    <col min="15364" max="15364" width="6.5703125" customWidth="1"/>
    <col min="15365" max="15365" width="11.28515625" customWidth="1"/>
    <col min="15617" max="15617" width="56.28515625" customWidth="1"/>
    <col min="15618" max="15618" width="14.5703125" customWidth="1"/>
    <col min="15619" max="15619" width="23.42578125" customWidth="1"/>
    <col min="15620" max="15620" width="6.5703125" customWidth="1"/>
    <col min="15621" max="15621" width="11.28515625" customWidth="1"/>
    <col min="15873" max="15873" width="56.28515625" customWidth="1"/>
    <col min="15874" max="15874" width="14.5703125" customWidth="1"/>
    <col min="15875" max="15875" width="23.42578125" customWidth="1"/>
    <col min="15876" max="15876" width="6.5703125" customWidth="1"/>
    <col min="15877" max="15877" width="11.28515625" customWidth="1"/>
    <col min="16129" max="16129" width="56.28515625" customWidth="1"/>
    <col min="16130" max="16130" width="14.5703125" customWidth="1"/>
    <col min="16131" max="16131" width="23.42578125" customWidth="1"/>
    <col min="16132" max="16132" width="6.5703125" customWidth="1"/>
    <col min="16133" max="16133" width="11.28515625" customWidth="1"/>
  </cols>
  <sheetData>
    <row r="1" spans="1:6" ht="26.25" thickBot="1">
      <c r="A1" s="155" t="s">
        <v>3280</v>
      </c>
      <c r="B1" s="156" t="s">
        <v>3338</v>
      </c>
      <c r="C1" s="156" t="s">
        <v>3339</v>
      </c>
      <c r="D1" s="174" t="s">
        <v>3340</v>
      </c>
      <c r="E1" s="156" t="s">
        <v>3341</v>
      </c>
      <c r="F1" s="156" t="s">
        <v>3342</v>
      </c>
    </row>
    <row r="2" spans="1:6">
      <c r="A2" s="163" t="s">
        <v>3343</v>
      </c>
      <c r="B2" s="175" t="s">
        <v>3344</v>
      </c>
      <c r="C2" s="176" t="s">
        <v>55</v>
      </c>
      <c r="D2" s="177">
        <v>7298</v>
      </c>
      <c r="E2" s="175" t="s">
        <v>3345</v>
      </c>
      <c r="F2" s="175" t="s">
        <v>3346</v>
      </c>
    </row>
    <row r="3" spans="1:6">
      <c r="A3" s="163" t="s">
        <v>3343</v>
      </c>
      <c r="B3" s="175" t="s">
        <v>3347</v>
      </c>
      <c r="C3" s="176" t="s">
        <v>175</v>
      </c>
      <c r="D3" s="177">
        <v>893</v>
      </c>
      <c r="E3" s="175" t="s">
        <v>3348</v>
      </c>
      <c r="F3" s="175" t="s">
        <v>3349</v>
      </c>
    </row>
    <row r="4" spans="1:6">
      <c r="A4" s="163" t="s">
        <v>3343</v>
      </c>
      <c r="B4" s="175" t="s">
        <v>3344</v>
      </c>
      <c r="C4" s="176" t="s">
        <v>264</v>
      </c>
      <c r="D4" s="177">
        <v>7298</v>
      </c>
      <c r="E4" s="175" t="s">
        <v>3345</v>
      </c>
      <c r="F4" s="175" t="s">
        <v>3346</v>
      </c>
    </row>
    <row r="5" spans="1:6" ht="13.5" thickBot="1">
      <c r="A5" s="178" t="s">
        <v>3343</v>
      </c>
      <c r="B5" s="179" t="s">
        <v>3350</v>
      </c>
      <c r="C5" s="180" t="s">
        <v>3351</v>
      </c>
      <c r="D5" s="181">
        <v>865</v>
      </c>
      <c r="E5" s="179" t="s">
        <v>3352</v>
      </c>
      <c r="F5" s="179" t="s">
        <v>3349</v>
      </c>
    </row>
    <row r="6" spans="1:6">
      <c r="A6" s="163" t="s">
        <v>3283</v>
      </c>
      <c r="B6" s="175" t="s">
        <v>3353</v>
      </c>
      <c r="C6" s="176" t="s">
        <v>55</v>
      </c>
      <c r="D6" s="177">
        <v>9113</v>
      </c>
      <c r="E6" s="175" t="s">
        <v>3354</v>
      </c>
      <c r="F6" s="175" t="s">
        <v>3349</v>
      </c>
    </row>
    <row r="7" spans="1:6">
      <c r="A7" s="163" t="s">
        <v>3283</v>
      </c>
      <c r="B7" s="182" t="s">
        <v>3355</v>
      </c>
      <c r="C7" s="183" t="s">
        <v>119</v>
      </c>
      <c r="D7" s="184">
        <v>9109</v>
      </c>
      <c r="E7" s="182" t="s">
        <v>3356</v>
      </c>
      <c r="F7" s="182" t="s">
        <v>3357</v>
      </c>
    </row>
    <row r="8" spans="1:6">
      <c r="A8" s="185" t="s">
        <v>3358</v>
      </c>
      <c r="B8" s="186" t="s">
        <v>3359</v>
      </c>
      <c r="C8" s="187" t="s">
        <v>119</v>
      </c>
      <c r="D8" s="188">
        <v>9110</v>
      </c>
      <c r="E8" s="186" t="s">
        <v>3360</v>
      </c>
      <c r="F8" s="186" t="s">
        <v>3361</v>
      </c>
    </row>
    <row r="9" spans="1:6" ht="25.5">
      <c r="A9" s="163" t="s">
        <v>3283</v>
      </c>
      <c r="B9" s="182" t="s">
        <v>3359</v>
      </c>
      <c r="C9" s="183" t="s">
        <v>119</v>
      </c>
      <c r="D9" s="184" t="s">
        <v>3362</v>
      </c>
      <c r="E9" s="182" t="s">
        <v>3363</v>
      </c>
      <c r="F9" s="182" t="s">
        <v>3364</v>
      </c>
    </row>
    <row r="10" spans="1:6">
      <c r="A10" s="163" t="s">
        <v>3283</v>
      </c>
      <c r="B10" s="182" t="s">
        <v>3365</v>
      </c>
      <c r="C10" s="183" t="s">
        <v>119</v>
      </c>
      <c r="D10" s="184">
        <v>9903</v>
      </c>
      <c r="E10" s="182" t="s">
        <v>3366</v>
      </c>
      <c r="F10" s="182" t="s">
        <v>3364</v>
      </c>
    </row>
    <row r="11" spans="1:6">
      <c r="A11" s="163" t="s">
        <v>3283</v>
      </c>
      <c r="B11" s="182" t="s">
        <v>3367</v>
      </c>
      <c r="C11" s="183" t="s">
        <v>175</v>
      </c>
      <c r="D11" s="184">
        <v>9114</v>
      </c>
      <c r="E11" s="182" t="s">
        <v>3368</v>
      </c>
      <c r="F11" s="182" t="s">
        <v>3369</v>
      </c>
    </row>
    <row r="12" spans="1:6">
      <c r="A12" s="163" t="s">
        <v>3283</v>
      </c>
      <c r="B12" s="182" t="s">
        <v>3370</v>
      </c>
      <c r="C12" s="183" t="s">
        <v>219</v>
      </c>
      <c r="D12" s="184">
        <v>9115</v>
      </c>
      <c r="E12" s="182" t="s">
        <v>3371</v>
      </c>
      <c r="F12" s="182" t="s">
        <v>3372</v>
      </c>
    </row>
    <row r="13" spans="1:6">
      <c r="A13" s="163" t="s">
        <v>3283</v>
      </c>
      <c r="B13" s="189" t="s">
        <v>3373</v>
      </c>
      <c r="C13" s="190" t="s">
        <v>264</v>
      </c>
      <c r="D13" s="191">
        <v>9903</v>
      </c>
      <c r="E13" s="189" t="s">
        <v>3366</v>
      </c>
      <c r="F13" s="189" t="s">
        <v>3364</v>
      </c>
    </row>
    <row r="14" spans="1:6" ht="13.5" thickBot="1">
      <c r="A14" s="178" t="s">
        <v>3283</v>
      </c>
      <c r="B14" s="179" t="s">
        <v>3373</v>
      </c>
      <c r="C14" s="180" t="s">
        <v>264</v>
      </c>
      <c r="D14" s="181">
        <v>9111</v>
      </c>
      <c r="E14" s="179" t="s">
        <v>3374</v>
      </c>
      <c r="F14" s="179" t="s">
        <v>3346</v>
      </c>
    </row>
    <row r="15" spans="1:6">
      <c r="A15" s="163" t="s">
        <v>3284</v>
      </c>
      <c r="B15" s="175" t="s">
        <v>3375</v>
      </c>
      <c r="C15" s="176" t="s">
        <v>55</v>
      </c>
      <c r="D15" s="177">
        <v>2361</v>
      </c>
      <c r="E15" s="175" t="s">
        <v>3376</v>
      </c>
      <c r="F15" s="175" t="s">
        <v>3377</v>
      </c>
    </row>
    <row r="16" spans="1:6">
      <c r="A16" s="168" t="s">
        <v>3284</v>
      </c>
      <c r="B16" s="182" t="s">
        <v>3378</v>
      </c>
      <c r="C16" s="183" t="s">
        <v>175</v>
      </c>
      <c r="D16" s="184">
        <v>2357</v>
      </c>
      <c r="E16" s="182" t="s">
        <v>3379</v>
      </c>
      <c r="F16" s="182" t="s">
        <v>3380</v>
      </c>
    </row>
    <row r="17" spans="1:6">
      <c r="A17" s="168" t="s">
        <v>3284</v>
      </c>
      <c r="B17" s="182" t="s">
        <v>3378</v>
      </c>
      <c r="C17" s="183" t="s">
        <v>175</v>
      </c>
      <c r="D17" s="184">
        <v>2359</v>
      </c>
      <c r="E17" s="182" t="s">
        <v>3381</v>
      </c>
      <c r="F17" s="182" t="s">
        <v>3377</v>
      </c>
    </row>
    <row r="18" spans="1:6">
      <c r="A18" s="192" t="s">
        <v>3284</v>
      </c>
      <c r="B18" s="186" t="s">
        <v>3378</v>
      </c>
      <c r="C18" s="187" t="s">
        <v>175</v>
      </c>
      <c r="D18" s="188">
        <v>2358</v>
      </c>
      <c r="E18" s="186" t="s">
        <v>3382</v>
      </c>
      <c r="F18" s="186" t="s">
        <v>3383</v>
      </c>
    </row>
    <row r="19" spans="1:6">
      <c r="A19" s="168" t="s">
        <v>3284</v>
      </c>
      <c r="B19" s="182" t="s">
        <v>3384</v>
      </c>
      <c r="C19" s="183" t="s">
        <v>219</v>
      </c>
      <c r="D19" s="184">
        <v>2384</v>
      </c>
      <c r="E19" s="182" t="s">
        <v>3385</v>
      </c>
      <c r="F19" s="182" t="s">
        <v>3380</v>
      </c>
    </row>
    <row r="20" spans="1:6">
      <c r="A20" s="168" t="s">
        <v>3284</v>
      </c>
      <c r="B20" s="189" t="s">
        <v>3384</v>
      </c>
      <c r="C20" s="183" t="s">
        <v>219</v>
      </c>
      <c r="D20" s="191">
        <v>2385</v>
      </c>
      <c r="E20" s="189" t="s">
        <v>3381</v>
      </c>
      <c r="F20" s="189" t="s">
        <v>3377</v>
      </c>
    </row>
    <row r="21" spans="1:6" ht="13.5" thickBot="1">
      <c r="A21" s="178" t="s">
        <v>3284</v>
      </c>
      <c r="B21" s="179" t="s">
        <v>3386</v>
      </c>
      <c r="C21" s="180" t="s">
        <v>264</v>
      </c>
      <c r="D21" s="181">
        <v>2389</v>
      </c>
      <c r="E21" s="179" t="s">
        <v>3387</v>
      </c>
      <c r="F21" s="179" t="s">
        <v>3380</v>
      </c>
    </row>
    <row r="22" spans="1:6">
      <c r="A22" s="163" t="s">
        <v>3388</v>
      </c>
      <c r="B22" s="175" t="s">
        <v>3389</v>
      </c>
      <c r="C22" s="176" t="s">
        <v>3390</v>
      </c>
      <c r="D22" s="177">
        <v>9212</v>
      </c>
      <c r="E22" s="175" t="s">
        <v>3391</v>
      </c>
      <c r="F22" s="175" t="s">
        <v>3392</v>
      </c>
    </row>
    <row r="23" spans="1:6">
      <c r="A23" s="168" t="s">
        <v>3388</v>
      </c>
      <c r="B23" s="182" t="s">
        <v>3393</v>
      </c>
      <c r="C23" s="183" t="s">
        <v>3390</v>
      </c>
      <c r="D23" s="184">
        <v>9211</v>
      </c>
      <c r="E23" s="182" t="s">
        <v>3394</v>
      </c>
      <c r="F23" s="182" t="s">
        <v>3395</v>
      </c>
    </row>
    <row r="24" spans="1:6">
      <c r="A24" s="163" t="s">
        <v>3388</v>
      </c>
      <c r="B24" s="175"/>
      <c r="C24" s="176" t="s">
        <v>55</v>
      </c>
      <c r="D24" s="177">
        <v>4680</v>
      </c>
      <c r="E24" s="175" t="s">
        <v>3396</v>
      </c>
      <c r="F24" s="175" t="s">
        <v>3392</v>
      </c>
    </row>
    <row r="25" spans="1:6">
      <c r="A25" s="168" t="s">
        <v>3388</v>
      </c>
      <c r="B25" s="182"/>
      <c r="C25" s="183" t="s">
        <v>55</v>
      </c>
      <c r="D25" s="184">
        <v>4681</v>
      </c>
      <c r="E25" s="182" t="s">
        <v>3397</v>
      </c>
      <c r="F25" s="182" t="s">
        <v>3398</v>
      </c>
    </row>
    <row r="26" spans="1:6">
      <c r="A26" s="168" t="s">
        <v>3388</v>
      </c>
      <c r="B26" s="182" t="s">
        <v>3399</v>
      </c>
      <c r="C26" s="183" t="s">
        <v>55</v>
      </c>
      <c r="D26" s="184">
        <v>3897</v>
      </c>
      <c r="E26" s="182" t="s">
        <v>3400</v>
      </c>
      <c r="F26" s="182" t="s">
        <v>3401</v>
      </c>
    </row>
    <row r="27" spans="1:6" ht="38.25">
      <c r="A27" s="168" t="s">
        <v>3388</v>
      </c>
      <c r="B27" s="182"/>
      <c r="C27" s="183" t="s">
        <v>119</v>
      </c>
      <c r="D27" s="184">
        <v>9216</v>
      </c>
      <c r="E27" s="182" t="s">
        <v>3402</v>
      </c>
      <c r="F27" s="182" t="s">
        <v>3401</v>
      </c>
    </row>
    <row r="28" spans="1:6">
      <c r="A28" s="168" t="s">
        <v>3388</v>
      </c>
      <c r="B28" s="182" t="s">
        <v>3399</v>
      </c>
      <c r="C28" s="183" t="s">
        <v>175</v>
      </c>
      <c r="D28" s="184">
        <v>3897</v>
      </c>
      <c r="E28" s="182" t="s">
        <v>3400</v>
      </c>
      <c r="F28" s="182" t="s">
        <v>3401</v>
      </c>
    </row>
    <row r="29" spans="1:6">
      <c r="A29" s="168" t="s">
        <v>3388</v>
      </c>
      <c r="B29" s="182"/>
      <c r="C29" s="183" t="s">
        <v>175</v>
      </c>
      <c r="D29" s="184">
        <v>4681</v>
      </c>
      <c r="E29" s="182" t="s">
        <v>3397</v>
      </c>
      <c r="F29" s="182" t="s">
        <v>3398</v>
      </c>
    </row>
    <row r="30" spans="1:6" ht="39" thickBot="1">
      <c r="A30" s="178" t="s">
        <v>3388</v>
      </c>
      <c r="B30" s="179"/>
      <c r="C30" s="180" t="s">
        <v>264</v>
      </c>
      <c r="D30" s="181">
        <v>9220</v>
      </c>
      <c r="E30" s="179" t="s">
        <v>3403</v>
      </c>
      <c r="F30" s="179" t="s">
        <v>3401</v>
      </c>
    </row>
    <row r="31" spans="1:6">
      <c r="A31" s="163" t="s">
        <v>3404</v>
      </c>
      <c r="B31" s="175"/>
      <c r="C31" s="176" t="s">
        <v>55</v>
      </c>
      <c r="D31" s="177">
        <v>9272</v>
      </c>
      <c r="E31" s="175" t="s">
        <v>3405</v>
      </c>
      <c r="F31" s="175" t="s">
        <v>3406</v>
      </c>
    </row>
    <row r="32" spans="1:6">
      <c r="A32" s="168" t="s">
        <v>3404</v>
      </c>
      <c r="B32" s="182"/>
      <c r="C32" s="183" t="s">
        <v>55</v>
      </c>
      <c r="D32" s="177">
        <v>9268</v>
      </c>
      <c r="E32" s="182" t="s">
        <v>3407</v>
      </c>
      <c r="F32" s="182" t="s">
        <v>3408</v>
      </c>
    </row>
    <row r="33" spans="1:6">
      <c r="A33" s="168" t="s">
        <v>3404</v>
      </c>
      <c r="B33" s="182"/>
      <c r="C33" s="183" t="s">
        <v>55</v>
      </c>
      <c r="D33" s="184">
        <v>9271</v>
      </c>
      <c r="E33" s="182" t="s">
        <v>3409</v>
      </c>
      <c r="F33" s="182" t="s">
        <v>3410</v>
      </c>
    </row>
    <row r="34" spans="1:6">
      <c r="A34" s="168" t="s">
        <v>3404</v>
      </c>
      <c r="B34" s="182"/>
      <c r="C34" s="183" t="s">
        <v>119</v>
      </c>
      <c r="D34" s="184">
        <v>9273</v>
      </c>
      <c r="E34" s="182" t="s">
        <v>3411</v>
      </c>
      <c r="F34" s="182" t="s">
        <v>3410</v>
      </c>
    </row>
    <row r="35" spans="1:6">
      <c r="A35" s="168" t="s">
        <v>3404</v>
      </c>
      <c r="B35" s="182"/>
      <c r="C35" s="183" t="s">
        <v>175</v>
      </c>
      <c r="D35" s="184">
        <v>9273</v>
      </c>
      <c r="E35" s="182" t="s">
        <v>3411</v>
      </c>
      <c r="F35" s="182" t="s">
        <v>3410</v>
      </c>
    </row>
    <row r="36" spans="1:6">
      <c r="A36" s="168" t="s">
        <v>3404</v>
      </c>
      <c r="B36" s="182"/>
      <c r="C36" s="183" t="s">
        <v>175</v>
      </c>
      <c r="D36" s="177">
        <v>9274</v>
      </c>
      <c r="E36" s="182" t="s">
        <v>3412</v>
      </c>
      <c r="F36" s="182" t="s">
        <v>3410</v>
      </c>
    </row>
    <row r="37" spans="1:6" ht="13.5" thickBot="1">
      <c r="A37" s="178" t="s">
        <v>3404</v>
      </c>
      <c r="B37" s="179"/>
      <c r="C37" s="180" t="s">
        <v>264</v>
      </c>
      <c r="D37" s="181">
        <v>9275</v>
      </c>
      <c r="E37" s="179" t="s">
        <v>3413</v>
      </c>
      <c r="F37" s="179" t="s">
        <v>3410</v>
      </c>
    </row>
    <row r="38" spans="1:6">
      <c r="A38" s="163" t="s">
        <v>3287</v>
      </c>
      <c r="B38" s="175"/>
      <c r="C38" s="176" t="s">
        <v>55</v>
      </c>
      <c r="D38" s="177">
        <v>5372</v>
      </c>
      <c r="E38" s="175" t="s">
        <v>3414</v>
      </c>
      <c r="F38" s="175" t="s">
        <v>3415</v>
      </c>
    </row>
    <row r="39" spans="1:6">
      <c r="A39" s="163" t="s">
        <v>3287</v>
      </c>
      <c r="B39" s="175"/>
      <c r="C39" s="176" t="s">
        <v>119</v>
      </c>
      <c r="D39" s="177">
        <v>5372</v>
      </c>
      <c r="E39" s="175" t="s">
        <v>3414</v>
      </c>
      <c r="F39" s="175" t="s">
        <v>3415</v>
      </c>
    </row>
    <row r="40" spans="1:6">
      <c r="A40" s="168" t="s">
        <v>3287</v>
      </c>
      <c r="B40" s="182"/>
      <c r="C40" s="176" t="s">
        <v>175</v>
      </c>
      <c r="D40" s="184">
        <v>9261</v>
      </c>
      <c r="E40" s="182" t="s">
        <v>3416</v>
      </c>
      <c r="F40" s="182" t="s">
        <v>3417</v>
      </c>
    </row>
    <row r="41" spans="1:6">
      <c r="A41" s="163" t="s">
        <v>3287</v>
      </c>
      <c r="B41" s="175"/>
      <c r="C41" s="176" t="s">
        <v>264</v>
      </c>
      <c r="D41" s="177">
        <v>5372</v>
      </c>
      <c r="E41" s="175" t="s">
        <v>3414</v>
      </c>
      <c r="F41" s="175" t="s">
        <v>3415</v>
      </c>
    </row>
    <row r="42" spans="1:6" ht="13.5" thickBot="1">
      <c r="A42" s="178" t="s">
        <v>3287</v>
      </c>
      <c r="B42" s="179"/>
      <c r="C42" s="180" t="s">
        <v>264</v>
      </c>
      <c r="D42" s="181">
        <v>9262</v>
      </c>
      <c r="E42" s="179" t="s">
        <v>3418</v>
      </c>
      <c r="F42" s="179" t="s">
        <v>3419</v>
      </c>
    </row>
    <row r="43" spans="1:6">
      <c r="A43" s="163" t="s">
        <v>3420</v>
      </c>
      <c r="B43" s="175"/>
      <c r="C43" s="176" t="s">
        <v>38</v>
      </c>
      <c r="D43" s="177">
        <v>224</v>
      </c>
      <c r="E43" s="175" t="s">
        <v>3421</v>
      </c>
      <c r="F43" s="175" t="s">
        <v>3346</v>
      </c>
    </row>
    <row r="44" spans="1:6">
      <c r="A44" s="168" t="s">
        <v>3420</v>
      </c>
      <c r="B44" s="182"/>
      <c r="C44" s="183" t="s">
        <v>55</v>
      </c>
      <c r="D44" s="177">
        <v>259</v>
      </c>
      <c r="E44" s="182" t="s">
        <v>3422</v>
      </c>
      <c r="F44" s="182" t="s">
        <v>3346</v>
      </c>
    </row>
    <row r="45" spans="1:6">
      <c r="A45" s="168" t="s">
        <v>3420</v>
      </c>
      <c r="B45" s="182"/>
      <c r="C45" s="183" t="s">
        <v>119</v>
      </c>
      <c r="D45" s="177">
        <v>230</v>
      </c>
      <c r="E45" s="182" t="s">
        <v>3360</v>
      </c>
      <c r="F45" s="182" t="s">
        <v>3361</v>
      </c>
    </row>
    <row r="46" spans="1:6">
      <c r="A46" s="168" t="s">
        <v>3420</v>
      </c>
      <c r="B46" s="182"/>
      <c r="C46" s="183" t="s">
        <v>119</v>
      </c>
      <c r="D46" s="177">
        <v>9904</v>
      </c>
      <c r="E46" s="182" t="s">
        <v>3423</v>
      </c>
      <c r="F46" s="182" t="s">
        <v>3346</v>
      </c>
    </row>
    <row r="47" spans="1:6">
      <c r="A47" s="168" t="s">
        <v>3420</v>
      </c>
      <c r="B47" s="182"/>
      <c r="C47" s="183" t="s">
        <v>175</v>
      </c>
      <c r="D47" s="177">
        <v>207</v>
      </c>
      <c r="E47" s="182" t="s">
        <v>3424</v>
      </c>
      <c r="F47" s="182" t="s">
        <v>3346</v>
      </c>
    </row>
    <row r="48" spans="1:6">
      <c r="A48" s="193" t="s">
        <v>3420</v>
      </c>
      <c r="B48" s="189"/>
      <c r="C48" s="190" t="s">
        <v>264</v>
      </c>
      <c r="D48" s="191">
        <v>224</v>
      </c>
      <c r="E48" s="189" t="s">
        <v>3421</v>
      </c>
      <c r="F48" s="189" t="s">
        <v>3346</v>
      </c>
    </row>
    <row r="49" spans="1:6" ht="13.5" thickBot="1">
      <c r="A49" s="178" t="s">
        <v>3420</v>
      </c>
      <c r="B49" s="179"/>
      <c r="C49" s="180" t="s">
        <v>3351</v>
      </c>
      <c r="D49" s="181">
        <v>259</v>
      </c>
      <c r="E49" s="179" t="s">
        <v>3422</v>
      </c>
      <c r="F49" s="179" t="s">
        <v>3346</v>
      </c>
    </row>
    <row r="50" spans="1:6">
      <c r="A50" s="194" t="s">
        <v>3425</v>
      </c>
      <c r="B50" s="195"/>
      <c r="C50" s="196" t="s">
        <v>55</v>
      </c>
      <c r="D50" s="197">
        <v>3934</v>
      </c>
      <c r="E50" s="195" t="s">
        <v>3426</v>
      </c>
      <c r="F50" s="195" t="s">
        <v>3401</v>
      </c>
    </row>
    <row r="51" spans="1:6">
      <c r="A51" s="163" t="s">
        <v>3425</v>
      </c>
      <c r="B51" s="175"/>
      <c r="C51" s="176" t="s">
        <v>3351</v>
      </c>
      <c r="D51" s="177">
        <v>9757</v>
      </c>
      <c r="E51" s="175" t="s">
        <v>3427</v>
      </c>
      <c r="F51" s="175" t="s">
        <v>3401</v>
      </c>
    </row>
    <row r="52" spans="1:6">
      <c r="A52" s="168" t="s">
        <v>3425</v>
      </c>
      <c r="B52" s="182"/>
      <c r="C52" s="183" t="s">
        <v>119</v>
      </c>
      <c r="D52" s="184">
        <v>3934</v>
      </c>
      <c r="E52" s="182" t="s">
        <v>3426</v>
      </c>
      <c r="F52" s="182" t="s">
        <v>3401</v>
      </c>
    </row>
    <row r="53" spans="1:6">
      <c r="A53" s="163" t="s">
        <v>3425</v>
      </c>
      <c r="B53" s="182"/>
      <c r="C53" s="176" t="s">
        <v>175</v>
      </c>
      <c r="D53" s="177">
        <v>9239</v>
      </c>
      <c r="E53" s="182" t="s">
        <v>3428</v>
      </c>
      <c r="F53" s="182" t="s">
        <v>3401</v>
      </c>
    </row>
    <row r="54" spans="1:6">
      <c r="A54" s="163" t="s">
        <v>3425</v>
      </c>
      <c r="B54" s="182"/>
      <c r="C54" s="176" t="s">
        <v>175</v>
      </c>
      <c r="D54" s="177">
        <v>3934</v>
      </c>
      <c r="E54" s="182" t="s">
        <v>3427</v>
      </c>
      <c r="F54" s="182" t="s">
        <v>3401</v>
      </c>
    </row>
    <row r="55" spans="1:6">
      <c r="A55" s="168" t="s">
        <v>3425</v>
      </c>
      <c r="B55" s="189"/>
      <c r="C55" s="183" t="s">
        <v>264</v>
      </c>
      <c r="D55" s="184">
        <v>9243</v>
      </c>
      <c r="E55" s="189" t="s">
        <v>3429</v>
      </c>
      <c r="F55" s="189" t="s">
        <v>3430</v>
      </c>
    </row>
    <row r="56" spans="1:6">
      <c r="A56" s="198" t="s">
        <v>3425</v>
      </c>
      <c r="B56" s="189"/>
      <c r="C56" s="199" t="s">
        <v>264</v>
      </c>
      <c r="D56" s="200">
        <v>9242</v>
      </c>
      <c r="E56" s="189" t="s">
        <v>3431</v>
      </c>
      <c r="F56" s="189" t="s">
        <v>3401</v>
      </c>
    </row>
    <row r="57" spans="1:6" ht="13.5" thickBot="1">
      <c r="A57" s="178" t="s">
        <v>3425</v>
      </c>
      <c r="B57" s="179"/>
      <c r="C57" s="180" t="s">
        <v>264</v>
      </c>
      <c r="D57" s="181">
        <v>9241</v>
      </c>
      <c r="E57" s="179" t="s">
        <v>3432</v>
      </c>
      <c r="F57" s="179" t="s">
        <v>3401</v>
      </c>
    </row>
    <row r="58" spans="1:6" ht="51">
      <c r="A58" s="163" t="s">
        <v>3290</v>
      </c>
      <c r="B58" s="175"/>
      <c r="C58" s="176" t="s">
        <v>3390</v>
      </c>
      <c r="D58" s="177">
        <v>55</v>
      </c>
      <c r="E58" s="175" t="s">
        <v>3433</v>
      </c>
      <c r="F58" s="175" t="s">
        <v>3364</v>
      </c>
    </row>
    <row r="59" spans="1:6" ht="51">
      <c r="A59" s="163" t="s">
        <v>3290</v>
      </c>
      <c r="B59" s="175"/>
      <c r="C59" s="176" t="s">
        <v>55</v>
      </c>
      <c r="D59" s="177">
        <v>55</v>
      </c>
      <c r="E59" s="175" t="s">
        <v>3434</v>
      </c>
      <c r="F59" s="175" t="s">
        <v>3364</v>
      </c>
    </row>
    <row r="60" spans="1:6" ht="38.25">
      <c r="A60" s="168" t="s">
        <v>3290</v>
      </c>
      <c r="B60" s="182"/>
      <c r="C60" s="183" t="s">
        <v>55</v>
      </c>
      <c r="D60" s="184">
        <v>9727</v>
      </c>
      <c r="E60" s="175" t="s">
        <v>3435</v>
      </c>
      <c r="F60" s="175" t="s">
        <v>3364</v>
      </c>
    </row>
    <row r="61" spans="1:6">
      <c r="A61" s="192" t="s">
        <v>3290</v>
      </c>
      <c r="B61" s="186"/>
      <c r="C61" s="187" t="s">
        <v>55</v>
      </c>
      <c r="D61" s="188">
        <v>1109</v>
      </c>
      <c r="E61" s="186" t="s">
        <v>3436</v>
      </c>
      <c r="F61" s="186" t="s">
        <v>3437</v>
      </c>
    </row>
    <row r="62" spans="1:6">
      <c r="A62" s="168" t="s">
        <v>3290</v>
      </c>
      <c r="B62" s="182"/>
      <c r="C62" s="183" t="s">
        <v>55</v>
      </c>
      <c r="D62" s="184">
        <v>9088</v>
      </c>
      <c r="E62" s="182" t="s">
        <v>3436</v>
      </c>
      <c r="F62" s="182" t="s">
        <v>3437</v>
      </c>
    </row>
    <row r="63" spans="1:6" ht="38.25">
      <c r="A63" s="163" t="s">
        <v>3290</v>
      </c>
      <c r="B63" s="175"/>
      <c r="C63" s="176" t="s">
        <v>119</v>
      </c>
      <c r="D63" s="177">
        <v>55</v>
      </c>
      <c r="E63" s="175" t="s">
        <v>3438</v>
      </c>
      <c r="F63" s="175" t="s">
        <v>3364</v>
      </c>
    </row>
    <row r="64" spans="1:6" ht="38.25">
      <c r="A64" s="168" t="s">
        <v>3290</v>
      </c>
      <c r="B64" s="182"/>
      <c r="C64" s="183" t="s">
        <v>175</v>
      </c>
      <c r="D64" s="184">
        <v>9727</v>
      </c>
      <c r="E64" s="175" t="s">
        <v>3435</v>
      </c>
      <c r="F64" s="175" t="s">
        <v>3364</v>
      </c>
    </row>
    <row r="65" spans="1:6">
      <c r="A65" s="168" t="s">
        <v>3290</v>
      </c>
      <c r="B65" s="182"/>
      <c r="C65" s="183" t="s">
        <v>175</v>
      </c>
      <c r="D65" s="184">
        <v>9088</v>
      </c>
      <c r="E65" s="182" t="s">
        <v>3436</v>
      </c>
      <c r="F65" s="182" t="s">
        <v>3437</v>
      </c>
    </row>
    <row r="66" spans="1:6" ht="38.25">
      <c r="A66" s="163" t="s">
        <v>3290</v>
      </c>
      <c r="B66" s="175"/>
      <c r="C66" s="176" t="s">
        <v>264</v>
      </c>
      <c r="D66" s="177">
        <v>9727</v>
      </c>
      <c r="E66" s="175" t="s">
        <v>3435</v>
      </c>
      <c r="F66" s="175" t="s">
        <v>3364</v>
      </c>
    </row>
    <row r="67" spans="1:6" ht="39" thickBot="1">
      <c r="A67" s="178" t="s">
        <v>3290</v>
      </c>
      <c r="B67" s="179"/>
      <c r="C67" s="180" t="s">
        <v>264</v>
      </c>
      <c r="D67" s="181">
        <v>9728</v>
      </c>
      <c r="E67" s="179" t="s">
        <v>3439</v>
      </c>
      <c r="F67" s="179" t="s">
        <v>3364</v>
      </c>
    </row>
    <row r="68" spans="1:6">
      <c r="A68" s="163" t="s">
        <v>3440</v>
      </c>
      <c r="B68" s="175" t="s">
        <v>3441</v>
      </c>
      <c r="C68" s="176" t="s">
        <v>3390</v>
      </c>
      <c r="D68" s="177">
        <v>1393</v>
      </c>
      <c r="E68" s="175" t="s">
        <v>3442</v>
      </c>
      <c r="F68" s="175" t="s">
        <v>3443</v>
      </c>
    </row>
    <row r="69" spans="1:6">
      <c r="A69" s="163" t="s">
        <v>3440</v>
      </c>
      <c r="B69" s="175" t="s">
        <v>3441</v>
      </c>
      <c r="C69" s="176" t="s">
        <v>3390</v>
      </c>
      <c r="D69" s="177">
        <v>9204</v>
      </c>
      <c r="E69" s="175" t="s">
        <v>3444</v>
      </c>
      <c r="F69" s="175" t="s">
        <v>3445</v>
      </c>
    </row>
    <row r="70" spans="1:6">
      <c r="A70" s="163" t="s">
        <v>3440</v>
      </c>
      <c r="B70" s="175" t="s">
        <v>3441</v>
      </c>
      <c r="C70" s="176" t="s">
        <v>38</v>
      </c>
      <c r="D70" s="177">
        <v>2510</v>
      </c>
      <c r="E70" s="175" t="s">
        <v>3446</v>
      </c>
      <c r="F70" s="175" t="s">
        <v>3447</v>
      </c>
    </row>
    <row r="71" spans="1:6">
      <c r="A71" s="163" t="s">
        <v>3440</v>
      </c>
      <c r="B71" s="175" t="s">
        <v>3441</v>
      </c>
      <c r="C71" s="183" t="s">
        <v>55</v>
      </c>
      <c r="D71" s="184">
        <v>9205</v>
      </c>
      <c r="E71" s="182" t="s">
        <v>3448</v>
      </c>
      <c r="F71" s="182" t="s">
        <v>3449</v>
      </c>
    </row>
    <row r="72" spans="1:6">
      <c r="A72" s="163" t="s">
        <v>3440</v>
      </c>
      <c r="B72" s="175" t="s">
        <v>3441</v>
      </c>
      <c r="C72" s="183" t="s">
        <v>55</v>
      </c>
      <c r="D72" s="184">
        <v>2353</v>
      </c>
      <c r="E72" s="182" t="s">
        <v>3450</v>
      </c>
      <c r="F72" s="182" t="s">
        <v>3380</v>
      </c>
    </row>
    <row r="73" spans="1:6">
      <c r="A73" s="163" t="s">
        <v>3440</v>
      </c>
      <c r="B73" s="175" t="s">
        <v>3441</v>
      </c>
      <c r="C73" s="176" t="s">
        <v>55</v>
      </c>
      <c r="D73" s="177">
        <v>9185</v>
      </c>
      <c r="E73" s="182" t="s">
        <v>3451</v>
      </c>
      <c r="F73" s="182" t="s">
        <v>3452</v>
      </c>
    </row>
    <row r="74" spans="1:6">
      <c r="A74" s="163" t="s">
        <v>3440</v>
      </c>
      <c r="B74" s="175" t="s">
        <v>3441</v>
      </c>
      <c r="C74" s="176" t="s">
        <v>55</v>
      </c>
      <c r="D74" s="183">
        <v>3388</v>
      </c>
      <c r="E74" s="182" t="s">
        <v>3453</v>
      </c>
      <c r="F74" s="182" t="s">
        <v>3377</v>
      </c>
    </row>
    <row r="75" spans="1:6">
      <c r="A75" s="163" t="s">
        <v>3440</v>
      </c>
      <c r="B75" s="175" t="s">
        <v>3441</v>
      </c>
      <c r="C75" s="176" t="s">
        <v>55</v>
      </c>
      <c r="D75" s="177">
        <v>9197</v>
      </c>
      <c r="E75" s="182" t="s">
        <v>3454</v>
      </c>
      <c r="F75" s="182" t="s">
        <v>3380</v>
      </c>
    </row>
    <row r="76" spans="1:6">
      <c r="A76" s="163" t="s">
        <v>3440</v>
      </c>
      <c r="B76" s="175" t="s">
        <v>3441</v>
      </c>
      <c r="C76" s="176" t="s">
        <v>55</v>
      </c>
      <c r="D76" s="177">
        <v>2510</v>
      </c>
      <c r="E76" s="182" t="s">
        <v>3446</v>
      </c>
      <c r="F76" s="182" t="s">
        <v>3447</v>
      </c>
    </row>
    <row r="77" spans="1:6">
      <c r="A77" s="163" t="s">
        <v>3440</v>
      </c>
      <c r="B77" s="175" t="s">
        <v>3441</v>
      </c>
      <c r="C77" s="176" t="s">
        <v>55</v>
      </c>
      <c r="D77" s="177"/>
      <c r="E77" s="182" t="s">
        <v>3455</v>
      </c>
      <c r="F77" s="182" t="s">
        <v>3456</v>
      </c>
    </row>
    <row r="78" spans="1:6">
      <c r="A78" s="163" t="s">
        <v>3440</v>
      </c>
      <c r="B78" s="175" t="s">
        <v>3441</v>
      </c>
      <c r="C78" s="199" t="s">
        <v>119</v>
      </c>
      <c r="D78" s="177">
        <v>3388</v>
      </c>
      <c r="E78" s="182" t="s">
        <v>3453</v>
      </c>
      <c r="F78" s="182" t="s">
        <v>3377</v>
      </c>
    </row>
    <row r="79" spans="1:6">
      <c r="A79" s="163" t="s">
        <v>3440</v>
      </c>
      <c r="B79" s="175" t="s">
        <v>3441</v>
      </c>
      <c r="C79" s="190" t="s">
        <v>119</v>
      </c>
      <c r="D79" s="191">
        <v>9200</v>
      </c>
      <c r="E79" s="189" t="s">
        <v>3457</v>
      </c>
      <c r="F79" s="189" t="s">
        <v>3380</v>
      </c>
    </row>
    <row r="80" spans="1:6">
      <c r="A80" s="163" t="s">
        <v>3440</v>
      </c>
      <c r="B80" s="175" t="s">
        <v>3441</v>
      </c>
      <c r="C80" s="183" t="s">
        <v>119</v>
      </c>
      <c r="D80" s="184">
        <v>9206</v>
      </c>
      <c r="E80" s="182" t="s">
        <v>3458</v>
      </c>
      <c r="F80" s="182" t="s">
        <v>3459</v>
      </c>
    </row>
    <row r="81" spans="1:6">
      <c r="A81" s="163" t="s">
        <v>3440</v>
      </c>
      <c r="B81" s="175" t="s">
        <v>3441</v>
      </c>
      <c r="C81" s="183" t="s">
        <v>119</v>
      </c>
      <c r="D81" s="184">
        <v>9188</v>
      </c>
      <c r="E81" s="182" t="s">
        <v>3460</v>
      </c>
      <c r="F81" s="182" t="s">
        <v>3377</v>
      </c>
    </row>
    <row r="82" spans="1:6">
      <c r="A82" s="163" t="s">
        <v>3440</v>
      </c>
      <c r="B82" s="175" t="s">
        <v>3441</v>
      </c>
      <c r="C82" s="176" t="s">
        <v>119</v>
      </c>
      <c r="D82" s="177">
        <v>2510</v>
      </c>
      <c r="E82" s="182" t="s">
        <v>3446</v>
      </c>
      <c r="F82" s="182" t="s">
        <v>3447</v>
      </c>
    </row>
    <row r="83" spans="1:6">
      <c r="A83" s="163" t="s">
        <v>3440</v>
      </c>
      <c r="B83" s="175" t="s">
        <v>3441</v>
      </c>
      <c r="C83" s="183" t="s">
        <v>119</v>
      </c>
      <c r="D83" s="183">
        <v>1401</v>
      </c>
      <c r="E83" s="182" t="s">
        <v>3461</v>
      </c>
      <c r="F83" s="182" t="s">
        <v>3462</v>
      </c>
    </row>
    <row r="84" spans="1:6">
      <c r="A84" s="163" t="s">
        <v>3440</v>
      </c>
      <c r="B84" s="175" t="s">
        <v>3441</v>
      </c>
      <c r="C84" s="183" t="s">
        <v>175</v>
      </c>
      <c r="D84" s="184">
        <v>2353</v>
      </c>
      <c r="E84" s="182" t="s">
        <v>3450</v>
      </c>
      <c r="F84" s="182" t="s">
        <v>3380</v>
      </c>
    </row>
    <row r="85" spans="1:6">
      <c r="A85" s="163" t="s">
        <v>3440</v>
      </c>
      <c r="B85" s="175" t="s">
        <v>3441</v>
      </c>
      <c r="C85" s="176" t="s">
        <v>175</v>
      </c>
      <c r="D85" s="177">
        <v>1781</v>
      </c>
      <c r="E85" s="175" t="s">
        <v>3463</v>
      </c>
      <c r="F85" s="175" t="s">
        <v>3464</v>
      </c>
    </row>
    <row r="86" spans="1:6">
      <c r="A86" s="163" t="s">
        <v>3440</v>
      </c>
      <c r="B86" s="175" t="s">
        <v>3441</v>
      </c>
      <c r="C86" s="190" t="s">
        <v>175</v>
      </c>
      <c r="D86" s="191">
        <v>9202</v>
      </c>
      <c r="E86" s="189" t="s">
        <v>3465</v>
      </c>
      <c r="F86" s="189" t="s">
        <v>3466</v>
      </c>
    </row>
    <row r="87" spans="1:6">
      <c r="A87" s="163" t="s">
        <v>3440</v>
      </c>
      <c r="B87" s="175" t="s">
        <v>3441</v>
      </c>
      <c r="C87" s="183" t="s">
        <v>219</v>
      </c>
      <c r="D87" s="184">
        <v>1781</v>
      </c>
      <c r="E87" s="182" t="s">
        <v>3463</v>
      </c>
      <c r="F87" s="182" t="s">
        <v>3464</v>
      </c>
    </row>
    <row r="88" spans="1:6">
      <c r="A88" s="163" t="s">
        <v>3440</v>
      </c>
      <c r="B88" s="175" t="s">
        <v>3441</v>
      </c>
      <c r="C88" s="183" t="s">
        <v>264</v>
      </c>
      <c r="D88" s="184">
        <v>9209</v>
      </c>
      <c r="E88" s="182" t="s">
        <v>3467</v>
      </c>
      <c r="F88" s="182" t="s">
        <v>3449</v>
      </c>
    </row>
    <row r="89" spans="1:6">
      <c r="A89" s="163" t="s">
        <v>3440</v>
      </c>
      <c r="B89" s="175" t="s">
        <v>3441</v>
      </c>
      <c r="C89" s="183" t="s">
        <v>264</v>
      </c>
      <c r="D89" s="184">
        <v>1393</v>
      </c>
      <c r="E89" s="182" t="s">
        <v>3442</v>
      </c>
      <c r="F89" s="182" t="s">
        <v>3443</v>
      </c>
    </row>
    <row r="90" spans="1:6">
      <c r="A90" s="163" t="s">
        <v>3440</v>
      </c>
      <c r="B90" s="175" t="s">
        <v>3441</v>
      </c>
      <c r="C90" s="183" t="s">
        <v>264</v>
      </c>
      <c r="D90" s="183">
        <v>1401</v>
      </c>
      <c r="E90" s="182" t="s">
        <v>3461</v>
      </c>
      <c r="F90" s="182" t="s">
        <v>3462</v>
      </c>
    </row>
    <row r="91" spans="1:6" ht="13.5" thickBot="1">
      <c r="A91" s="178" t="s">
        <v>3440</v>
      </c>
      <c r="B91" s="201" t="s">
        <v>3441</v>
      </c>
      <c r="C91" s="202" t="s">
        <v>264</v>
      </c>
      <c r="D91" s="203">
        <v>9210</v>
      </c>
      <c r="E91" s="201" t="s">
        <v>3468</v>
      </c>
      <c r="F91" s="201" t="s">
        <v>3377</v>
      </c>
    </row>
    <row r="92" spans="1:6">
      <c r="A92" s="163" t="s">
        <v>3292</v>
      </c>
      <c r="B92" s="175"/>
      <c r="C92" s="176" t="s">
        <v>3390</v>
      </c>
      <c r="D92" s="177">
        <v>9250</v>
      </c>
      <c r="E92" s="175" t="s">
        <v>3469</v>
      </c>
      <c r="F92" s="175" t="s">
        <v>3470</v>
      </c>
    </row>
    <row r="93" spans="1:6">
      <c r="A93" s="163" t="s">
        <v>3292</v>
      </c>
      <c r="B93" s="182"/>
      <c r="C93" s="176" t="s">
        <v>55</v>
      </c>
      <c r="D93" s="177">
        <v>4279</v>
      </c>
      <c r="E93" s="182" t="s">
        <v>3471</v>
      </c>
      <c r="F93" s="182" t="s">
        <v>3472</v>
      </c>
    </row>
    <row r="94" spans="1:6">
      <c r="A94" s="163" t="s">
        <v>3292</v>
      </c>
      <c r="B94" s="182"/>
      <c r="C94" s="176" t="s">
        <v>119</v>
      </c>
      <c r="D94" s="177">
        <v>9245</v>
      </c>
      <c r="E94" s="182" t="s">
        <v>3473</v>
      </c>
      <c r="F94" s="182" t="s">
        <v>3392</v>
      </c>
    </row>
    <row r="95" spans="1:6">
      <c r="A95" s="163" t="s">
        <v>3292</v>
      </c>
      <c r="B95" s="182"/>
      <c r="C95" s="176" t="s">
        <v>119</v>
      </c>
      <c r="D95" s="177">
        <v>9246</v>
      </c>
      <c r="E95" s="182" t="s">
        <v>3474</v>
      </c>
      <c r="F95" s="182" t="s">
        <v>3398</v>
      </c>
    </row>
    <row r="96" spans="1:6">
      <c r="A96" s="163" t="s">
        <v>3292</v>
      </c>
      <c r="B96" s="182"/>
      <c r="C96" s="176" t="s">
        <v>119</v>
      </c>
      <c r="D96" s="177">
        <v>9247</v>
      </c>
      <c r="E96" s="182" t="s">
        <v>3475</v>
      </c>
      <c r="F96" s="182" t="s">
        <v>3476</v>
      </c>
    </row>
    <row r="97" spans="1:6">
      <c r="A97" s="163" t="s">
        <v>3292</v>
      </c>
      <c r="B97" s="182"/>
      <c r="C97" s="176" t="s">
        <v>175</v>
      </c>
      <c r="D97" s="177">
        <v>4279</v>
      </c>
      <c r="E97" s="182" t="s">
        <v>3471</v>
      </c>
      <c r="F97" s="182" t="s">
        <v>3472</v>
      </c>
    </row>
    <row r="98" spans="1:6">
      <c r="A98" s="168" t="s">
        <v>3292</v>
      </c>
      <c r="B98" s="182"/>
      <c r="C98" s="183" t="s">
        <v>175</v>
      </c>
      <c r="D98" s="184">
        <v>9248</v>
      </c>
      <c r="E98" s="182" t="s">
        <v>3477</v>
      </c>
      <c r="F98" s="182" t="s">
        <v>3401</v>
      </c>
    </row>
    <row r="99" spans="1:6">
      <c r="A99" s="163" t="s">
        <v>3292</v>
      </c>
      <c r="B99" s="175"/>
      <c r="C99" s="176" t="s">
        <v>219</v>
      </c>
      <c r="D99" s="177">
        <v>4279</v>
      </c>
      <c r="E99" s="175" t="s">
        <v>3471</v>
      </c>
      <c r="F99" s="175" t="s">
        <v>3472</v>
      </c>
    </row>
    <row r="100" spans="1:6">
      <c r="A100" s="168" t="s">
        <v>3292</v>
      </c>
      <c r="B100" s="182"/>
      <c r="C100" s="183" t="s">
        <v>219</v>
      </c>
      <c r="D100" s="184">
        <v>9249</v>
      </c>
      <c r="E100" s="182" t="s">
        <v>3478</v>
      </c>
      <c r="F100" s="182" t="s">
        <v>3401</v>
      </c>
    </row>
    <row r="101" spans="1:6">
      <c r="A101" s="168" t="s">
        <v>3292</v>
      </c>
      <c r="B101" s="182"/>
      <c r="C101" s="183" t="s">
        <v>219</v>
      </c>
      <c r="D101" s="184">
        <v>4005</v>
      </c>
      <c r="E101" s="182" t="s">
        <v>3479</v>
      </c>
      <c r="F101" s="182" t="s">
        <v>3401</v>
      </c>
    </row>
    <row r="102" spans="1:6">
      <c r="A102" s="163" t="s">
        <v>3292</v>
      </c>
      <c r="B102" s="182"/>
      <c r="C102" s="176" t="s">
        <v>264</v>
      </c>
      <c r="D102" s="177">
        <v>8189</v>
      </c>
      <c r="E102" s="182" t="s">
        <v>3480</v>
      </c>
      <c r="F102" s="182" t="s">
        <v>3481</v>
      </c>
    </row>
    <row r="103" spans="1:6">
      <c r="A103" s="168" t="s">
        <v>3292</v>
      </c>
      <c r="B103" s="182"/>
      <c r="C103" s="183" t="s">
        <v>264</v>
      </c>
      <c r="D103" s="184">
        <v>9253</v>
      </c>
      <c r="E103" s="182" t="s">
        <v>3482</v>
      </c>
      <c r="F103" s="182" t="s">
        <v>3476</v>
      </c>
    </row>
    <row r="104" spans="1:6" ht="13.5" thickBot="1">
      <c r="A104" s="178" t="s">
        <v>3292</v>
      </c>
      <c r="B104" s="179"/>
      <c r="C104" s="180" t="s">
        <v>264</v>
      </c>
      <c r="D104" s="181">
        <v>9254</v>
      </c>
      <c r="E104" s="179" t="s">
        <v>3483</v>
      </c>
      <c r="F104" s="179" t="s">
        <v>3398</v>
      </c>
    </row>
    <row r="105" spans="1:6">
      <c r="A105" s="163" t="s">
        <v>3293</v>
      </c>
      <c r="B105" s="175"/>
      <c r="C105" s="176" t="s">
        <v>3390</v>
      </c>
      <c r="D105" s="177">
        <v>8863</v>
      </c>
      <c r="E105" s="175" t="s">
        <v>3484</v>
      </c>
      <c r="F105" s="175" t="s">
        <v>3485</v>
      </c>
    </row>
    <row r="106" spans="1:6">
      <c r="A106" s="168" t="s">
        <v>3293</v>
      </c>
      <c r="B106" s="182"/>
      <c r="C106" s="183" t="s">
        <v>55</v>
      </c>
      <c r="D106" s="184">
        <v>5944</v>
      </c>
      <c r="E106" s="182" t="s">
        <v>3486</v>
      </c>
      <c r="F106" s="182" t="s">
        <v>3410</v>
      </c>
    </row>
    <row r="107" spans="1:6">
      <c r="A107" s="193" t="s">
        <v>3293</v>
      </c>
      <c r="B107" s="189"/>
      <c r="C107" s="190" t="s">
        <v>55</v>
      </c>
      <c r="D107" s="191">
        <v>8861</v>
      </c>
      <c r="E107" s="189" t="s">
        <v>3487</v>
      </c>
      <c r="F107" s="189" t="s">
        <v>3410</v>
      </c>
    </row>
    <row r="108" spans="1:6" ht="13.5" thickBot="1">
      <c r="A108" s="178" t="s">
        <v>3293</v>
      </c>
      <c r="B108" s="179"/>
      <c r="C108" s="180" t="s">
        <v>119</v>
      </c>
      <c r="D108" s="181">
        <v>8861</v>
      </c>
      <c r="E108" s="179" t="s">
        <v>3487</v>
      </c>
      <c r="F108" s="179" t="s">
        <v>3410</v>
      </c>
    </row>
    <row r="109" spans="1:6">
      <c r="A109" s="163" t="s">
        <v>3294</v>
      </c>
      <c r="B109" s="175" t="s">
        <v>3488</v>
      </c>
      <c r="C109" s="176" t="s">
        <v>55</v>
      </c>
      <c r="D109" s="177">
        <v>343</v>
      </c>
      <c r="E109" s="175" t="s">
        <v>3489</v>
      </c>
      <c r="F109" s="175" t="s">
        <v>3490</v>
      </c>
    </row>
    <row r="110" spans="1:6">
      <c r="A110" s="168" t="s">
        <v>3294</v>
      </c>
      <c r="B110" s="182" t="s">
        <v>3491</v>
      </c>
      <c r="C110" s="183" t="s">
        <v>119</v>
      </c>
      <c r="D110" s="184">
        <v>229</v>
      </c>
      <c r="E110" s="182" t="s">
        <v>3492</v>
      </c>
      <c r="F110" s="182" t="s">
        <v>3346</v>
      </c>
    </row>
    <row r="111" spans="1:6">
      <c r="A111" s="168" t="s">
        <v>3294</v>
      </c>
      <c r="B111" s="182" t="s">
        <v>3493</v>
      </c>
      <c r="C111" s="183" t="s">
        <v>175</v>
      </c>
      <c r="D111" s="184">
        <v>939</v>
      </c>
      <c r="E111" s="182" t="s">
        <v>3494</v>
      </c>
      <c r="F111" s="182" t="s">
        <v>3495</v>
      </c>
    </row>
    <row r="112" spans="1:6">
      <c r="A112" s="168" t="s">
        <v>3294</v>
      </c>
      <c r="B112" s="182" t="s">
        <v>3496</v>
      </c>
      <c r="C112" s="183" t="s">
        <v>219</v>
      </c>
      <c r="D112" s="184">
        <v>304</v>
      </c>
      <c r="E112" s="182" t="s">
        <v>3497</v>
      </c>
      <c r="F112" s="182" t="s">
        <v>3346</v>
      </c>
    </row>
    <row r="113" spans="1:6" ht="13.5" thickBot="1">
      <c r="A113" s="178" t="s">
        <v>3294</v>
      </c>
      <c r="B113" s="179" t="s">
        <v>3498</v>
      </c>
      <c r="C113" s="180" t="s">
        <v>219</v>
      </c>
      <c r="D113" s="181">
        <v>9402</v>
      </c>
      <c r="E113" s="179" t="s">
        <v>3499</v>
      </c>
      <c r="F113" s="179" t="s">
        <v>3346</v>
      </c>
    </row>
    <row r="114" spans="1:6">
      <c r="A114" s="163" t="s">
        <v>3295</v>
      </c>
      <c r="B114" s="175" t="s">
        <v>3500</v>
      </c>
      <c r="C114" s="176" t="s">
        <v>55</v>
      </c>
      <c r="D114" s="177">
        <v>947</v>
      </c>
      <c r="E114" s="175" t="s">
        <v>3501</v>
      </c>
      <c r="F114" s="175" t="s">
        <v>3495</v>
      </c>
    </row>
    <row r="115" spans="1:6">
      <c r="A115" s="163" t="s">
        <v>3295</v>
      </c>
      <c r="B115" s="175" t="s">
        <v>3500</v>
      </c>
      <c r="C115" s="176" t="s">
        <v>119</v>
      </c>
      <c r="D115" s="177">
        <v>947</v>
      </c>
      <c r="E115" s="175" t="s">
        <v>3501</v>
      </c>
      <c r="F115" s="175" t="s">
        <v>3495</v>
      </c>
    </row>
    <row r="116" spans="1:6" ht="25.5">
      <c r="A116" s="163" t="s">
        <v>3295</v>
      </c>
      <c r="B116" s="183" t="s">
        <v>3502</v>
      </c>
      <c r="C116" s="176" t="s">
        <v>119</v>
      </c>
      <c r="D116" s="177">
        <v>956</v>
      </c>
      <c r="E116" s="182" t="s">
        <v>3503</v>
      </c>
      <c r="F116" s="182" t="s">
        <v>3495</v>
      </c>
    </row>
    <row r="117" spans="1:6" ht="25.5">
      <c r="A117" s="163" t="s">
        <v>3295</v>
      </c>
      <c r="B117" s="182" t="s">
        <v>3504</v>
      </c>
      <c r="C117" s="176" t="s">
        <v>119</v>
      </c>
      <c r="D117" s="177">
        <v>957</v>
      </c>
      <c r="E117" s="182" t="s">
        <v>3505</v>
      </c>
      <c r="F117" s="182" t="s">
        <v>3349</v>
      </c>
    </row>
    <row r="118" spans="1:6">
      <c r="A118" s="163" t="s">
        <v>3295</v>
      </c>
      <c r="B118" s="182" t="s">
        <v>3506</v>
      </c>
      <c r="C118" s="176" t="s">
        <v>119</v>
      </c>
      <c r="D118" s="177">
        <v>495</v>
      </c>
      <c r="E118" s="182" t="s">
        <v>3507</v>
      </c>
      <c r="F118" s="182" t="s">
        <v>3372</v>
      </c>
    </row>
    <row r="119" spans="1:6">
      <c r="A119" s="163" t="s">
        <v>3295</v>
      </c>
      <c r="B119" s="182" t="s">
        <v>3508</v>
      </c>
      <c r="C119" s="176" t="s">
        <v>119</v>
      </c>
      <c r="D119" s="177">
        <v>9120</v>
      </c>
      <c r="E119" s="182" t="s">
        <v>3509</v>
      </c>
      <c r="F119" s="182" t="s">
        <v>3495</v>
      </c>
    </row>
    <row r="120" spans="1:6" ht="25.5">
      <c r="A120" s="163" t="s">
        <v>3295</v>
      </c>
      <c r="B120" s="183" t="s">
        <v>3510</v>
      </c>
      <c r="C120" s="176" t="s">
        <v>175</v>
      </c>
      <c r="D120" s="177">
        <v>956</v>
      </c>
      <c r="E120" s="182" t="s">
        <v>3503</v>
      </c>
      <c r="F120" s="182" t="s">
        <v>3495</v>
      </c>
    </row>
    <row r="121" spans="1:6">
      <c r="A121" s="168" t="s">
        <v>3295</v>
      </c>
      <c r="B121" s="182" t="s">
        <v>3511</v>
      </c>
      <c r="C121" s="183" t="s">
        <v>175</v>
      </c>
      <c r="D121" s="184">
        <v>9126</v>
      </c>
      <c r="E121" s="182" t="s">
        <v>3512</v>
      </c>
      <c r="F121" s="182" t="s">
        <v>3513</v>
      </c>
    </row>
    <row r="122" spans="1:6" ht="25.5">
      <c r="A122" s="163" t="s">
        <v>3295</v>
      </c>
      <c r="B122" s="176" t="s">
        <v>3510</v>
      </c>
      <c r="C122" s="176" t="s">
        <v>219</v>
      </c>
      <c r="D122" s="177">
        <v>956</v>
      </c>
      <c r="E122" s="175" t="s">
        <v>3503</v>
      </c>
      <c r="F122" s="175" t="s">
        <v>3495</v>
      </c>
    </row>
    <row r="123" spans="1:6">
      <c r="A123" s="163" t="s">
        <v>3295</v>
      </c>
      <c r="B123" s="182" t="s">
        <v>3506</v>
      </c>
      <c r="C123" s="176" t="s">
        <v>219</v>
      </c>
      <c r="D123" s="177">
        <v>495</v>
      </c>
      <c r="E123" s="182" t="s">
        <v>3507</v>
      </c>
      <c r="F123" s="182" t="s">
        <v>3372</v>
      </c>
    </row>
    <row r="124" spans="1:6">
      <c r="A124" s="163" t="s">
        <v>3295</v>
      </c>
      <c r="B124" s="175" t="s">
        <v>3500</v>
      </c>
      <c r="C124" s="176" t="s">
        <v>264</v>
      </c>
      <c r="D124" s="177">
        <v>947</v>
      </c>
      <c r="E124" s="175" t="s">
        <v>3501</v>
      </c>
      <c r="F124" s="175" t="s">
        <v>3495</v>
      </c>
    </row>
    <row r="125" spans="1:6">
      <c r="A125" s="163" t="s">
        <v>3295</v>
      </c>
      <c r="B125" s="204"/>
      <c r="C125" s="176" t="s">
        <v>264</v>
      </c>
      <c r="D125" s="177">
        <v>9905</v>
      </c>
      <c r="E125" s="182" t="s">
        <v>3514</v>
      </c>
      <c r="F125" s="182" t="s">
        <v>3495</v>
      </c>
    </row>
    <row r="126" spans="1:6" ht="13.5" thickBot="1">
      <c r="A126" s="163" t="s">
        <v>3295</v>
      </c>
      <c r="B126" s="182" t="s">
        <v>3506</v>
      </c>
      <c r="C126" s="176" t="s">
        <v>3351</v>
      </c>
      <c r="D126" s="177">
        <v>495</v>
      </c>
      <c r="E126" s="182" t="s">
        <v>3507</v>
      </c>
      <c r="F126" s="182" t="s">
        <v>3372</v>
      </c>
    </row>
    <row r="127" spans="1:6">
      <c r="A127" s="194" t="s">
        <v>3515</v>
      </c>
      <c r="B127" s="195"/>
      <c r="C127" s="196" t="s">
        <v>55</v>
      </c>
      <c r="D127" s="197">
        <v>9116</v>
      </c>
      <c r="E127" s="195" t="s">
        <v>3516</v>
      </c>
      <c r="F127" s="195" t="s">
        <v>3495</v>
      </c>
    </row>
    <row r="128" spans="1:6">
      <c r="A128" s="168" t="s">
        <v>3515</v>
      </c>
      <c r="B128" s="182"/>
      <c r="C128" s="183" t="s">
        <v>55</v>
      </c>
      <c r="D128" s="184">
        <v>9117</v>
      </c>
      <c r="E128" s="182" t="s">
        <v>3517</v>
      </c>
      <c r="F128" s="182" t="s">
        <v>3513</v>
      </c>
    </row>
    <row r="129" spans="1:6">
      <c r="A129" s="168" t="s">
        <v>3515</v>
      </c>
      <c r="B129" s="182"/>
      <c r="C129" s="190" t="s">
        <v>264</v>
      </c>
      <c r="D129" s="184">
        <v>9117</v>
      </c>
      <c r="E129" s="182" t="s">
        <v>3517</v>
      </c>
      <c r="F129" s="182" t="s">
        <v>3513</v>
      </c>
    </row>
    <row r="130" spans="1:6" ht="13.5" thickBot="1">
      <c r="A130" s="178" t="s">
        <v>3515</v>
      </c>
      <c r="B130" s="179"/>
      <c r="C130" s="180" t="s">
        <v>264</v>
      </c>
      <c r="D130" s="181">
        <v>9118</v>
      </c>
      <c r="E130" s="179" t="s">
        <v>3518</v>
      </c>
      <c r="F130" s="179" t="s">
        <v>3519</v>
      </c>
    </row>
    <row r="131" spans="1:6">
      <c r="A131" s="163" t="s">
        <v>3297</v>
      </c>
      <c r="B131" s="175"/>
      <c r="C131" s="176" t="s">
        <v>55</v>
      </c>
      <c r="D131" s="177">
        <v>988</v>
      </c>
      <c r="E131" s="175" t="s">
        <v>3520</v>
      </c>
      <c r="F131" s="175" t="s">
        <v>3521</v>
      </c>
    </row>
    <row r="132" spans="1:6">
      <c r="A132" s="168" t="s">
        <v>3297</v>
      </c>
      <c r="B132" s="182"/>
      <c r="C132" s="183" t="s">
        <v>55</v>
      </c>
      <c r="D132" s="184">
        <v>9403</v>
      </c>
      <c r="E132" s="182" t="s">
        <v>3522</v>
      </c>
      <c r="F132" s="182" t="s">
        <v>3521</v>
      </c>
    </row>
    <row r="133" spans="1:6" ht="13.5" thickBot="1">
      <c r="A133" s="178" t="s">
        <v>3297</v>
      </c>
      <c r="B133" s="179"/>
      <c r="C133" s="180" t="s">
        <v>219</v>
      </c>
      <c r="D133" s="181">
        <v>807</v>
      </c>
      <c r="E133" s="179" t="s">
        <v>3523</v>
      </c>
      <c r="F133" s="179" t="s">
        <v>3519</v>
      </c>
    </row>
    <row r="134" spans="1:6">
      <c r="A134" s="163" t="s">
        <v>3298</v>
      </c>
      <c r="B134" s="175" t="s">
        <v>3524</v>
      </c>
      <c r="C134" s="176" t="s">
        <v>3390</v>
      </c>
      <c r="D134" s="177">
        <v>9171</v>
      </c>
      <c r="E134" s="175" t="s">
        <v>3525</v>
      </c>
      <c r="F134" s="175" t="s">
        <v>3526</v>
      </c>
    </row>
    <row r="135" spans="1:6">
      <c r="A135" s="163" t="s">
        <v>3298</v>
      </c>
      <c r="B135" s="175" t="s">
        <v>3527</v>
      </c>
      <c r="C135" s="176" t="s">
        <v>38</v>
      </c>
      <c r="D135" s="177">
        <v>2392</v>
      </c>
      <c r="E135" s="175" t="s">
        <v>3528</v>
      </c>
      <c r="F135" s="175" t="s">
        <v>3380</v>
      </c>
    </row>
    <row r="136" spans="1:6">
      <c r="A136" s="163" t="s">
        <v>3298</v>
      </c>
      <c r="B136" s="182" t="s">
        <v>3524</v>
      </c>
      <c r="C136" s="183" t="s">
        <v>55</v>
      </c>
      <c r="D136" s="184">
        <v>9171</v>
      </c>
      <c r="E136" s="182" t="s">
        <v>3525</v>
      </c>
      <c r="F136" s="182" t="s">
        <v>3526</v>
      </c>
    </row>
    <row r="137" spans="1:6">
      <c r="A137" s="163" t="s">
        <v>3298</v>
      </c>
      <c r="B137" s="182" t="s">
        <v>3529</v>
      </c>
      <c r="C137" s="183" t="s">
        <v>55</v>
      </c>
      <c r="D137" s="184">
        <v>1756</v>
      </c>
      <c r="E137" s="175" t="s">
        <v>3530</v>
      </c>
      <c r="F137" s="175" t="s">
        <v>3459</v>
      </c>
    </row>
    <row r="138" spans="1:6">
      <c r="A138" s="163" t="s">
        <v>3298</v>
      </c>
      <c r="B138" s="175" t="s">
        <v>3531</v>
      </c>
      <c r="C138" s="176" t="s">
        <v>55</v>
      </c>
      <c r="D138" s="177">
        <v>1756</v>
      </c>
      <c r="E138" s="175" t="s">
        <v>3530</v>
      </c>
      <c r="F138" s="175" t="s">
        <v>3459</v>
      </c>
    </row>
    <row r="139" spans="1:6">
      <c r="A139" s="163" t="s">
        <v>3298</v>
      </c>
      <c r="B139" s="182" t="s">
        <v>3532</v>
      </c>
      <c r="C139" s="183" t="s">
        <v>55</v>
      </c>
      <c r="D139" s="184">
        <v>9156</v>
      </c>
      <c r="E139" s="182" t="s">
        <v>3533</v>
      </c>
      <c r="F139" s="182" t="s">
        <v>3534</v>
      </c>
    </row>
    <row r="140" spans="1:6">
      <c r="A140" s="163" t="s">
        <v>3298</v>
      </c>
      <c r="B140" s="182" t="s">
        <v>3527</v>
      </c>
      <c r="C140" s="183" t="s">
        <v>55</v>
      </c>
      <c r="D140" s="184">
        <v>2392</v>
      </c>
      <c r="E140" s="182" t="s">
        <v>3528</v>
      </c>
      <c r="F140" s="182" t="s">
        <v>3380</v>
      </c>
    </row>
    <row r="141" spans="1:6">
      <c r="A141" s="163" t="s">
        <v>3298</v>
      </c>
      <c r="B141" s="182" t="s">
        <v>3535</v>
      </c>
      <c r="C141" s="183" t="s">
        <v>55</v>
      </c>
      <c r="D141" s="184">
        <v>3382</v>
      </c>
      <c r="E141" s="182" t="s">
        <v>3536</v>
      </c>
      <c r="F141" s="182" t="s">
        <v>3452</v>
      </c>
    </row>
    <row r="142" spans="1:6">
      <c r="A142" s="163" t="s">
        <v>3298</v>
      </c>
      <c r="B142" s="182" t="s">
        <v>3524</v>
      </c>
      <c r="C142" s="183" t="s">
        <v>119</v>
      </c>
      <c r="D142" s="184">
        <v>9171</v>
      </c>
      <c r="E142" s="182" t="s">
        <v>3525</v>
      </c>
      <c r="F142" s="182" t="s">
        <v>3526</v>
      </c>
    </row>
    <row r="143" spans="1:6">
      <c r="A143" s="163" t="s">
        <v>3298</v>
      </c>
      <c r="B143" s="182" t="s">
        <v>3531</v>
      </c>
      <c r="C143" s="183" t="s">
        <v>119</v>
      </c>
      <c r="D143" s="184">
        <v>1756</v>
      </c>
      <c r="E143" s="182" t="s">
        <v>3530</v>
      </c>
      <c r="F143" s="182" t="s">
        <v>3459</v>
      </c>
    </row>
    <row r="144" spans="1:6">
      <c r="A144" s="163" t="s">
        <v>3298</v>
      </c>
      <c r="B144" s="182" t="s">
        <v>3537</v>
      </c>
      <c r="C144" s="183" t="s">
        <v>119</v>
      </c>
      <c r="D144" s="184">
        <v>9176</v>
      </c>
      <c r="E144" s="182" t="s">
        <v>3538</v>
      </c>
      <c r="F144" s="182" t="s">
        <v>3539</v>
      </c>
    </row>
    <row r="145" spans="1:6">
      <c r="A145" s="163" t="s">
        <v>3298</v>
      </c>
      <c r="B145" s="182" t="s">
        <v>3540</v>
      </c>
      <c r="C145" s="183" t="s">
        <v>119</v>
      </c>
      <c r="D145" s="184">
        <v>9157</v>
      </c>
      <c r="E145" s="182" t="s">
        <v>3541</v>
      </c>
      <c r="F145" s="182" t="s">
        <v>3534</v>
      </c>
    </row>
    <row r="146" spans="1:6">
      <c r="A146" s="163" t="s">
        <v>3298</v>
      </c>
      <c r="B146" s="182" t="s">
        <v>3535</v>
      </c>
      <c r="C146" s="183" t="s">
        <v>119</v>
      </c>
      <c r="D146" s="184">
        <v>3382</v>
      </c>
      <c r="E146" s="182" t="s">
        <v>3536</v>
      </c>
      <c r="F146" s="182" t="s">
        <v>3452</v>
      </c>
    </row>
    <row r="147" spans="1:6">
      <c r="A147" s="163" t="s">
        <v>3298</v>
      </c>
      <c r="B147" s="175" t="s">
        <v>3542</v>
      </c>
      <c r="C147" s="176" t="s">
        <v>119</v>
      </c>
      <c r="D147" s="177">
        <v>3381</v>
      </c>
      <c r="E147" s="175" t="s">
        <v>3543</v>
      </c>
      <c r="F147" s="175" t="s">
        <v>3377</v>
      </c>
    </row>
    <row r="148" spans="1:6">
      <c r="A148" s="163" t="s">
        <v>3298</v>
      </c>
      <c r="B148" s="175" t="s">
        <v>3544</v>
      </c>
      <c r="C148" s="176" t="s">
        <v>175</v>
      </c>
      <c r="D148" s="177">
        <v>9180</v>
      </c>
      <c r="E148" s="175" t="s">
        <v>3545</v>
      </c>
      <c r="F148" s="175" t="s">
        <v>3546</v>
      </c>
    </row>
    <row r="149" spans="1:6">
      <c r="A149" s="163" t="s">
        <v>3298</v>
      </c>
      <c r="B149" s="182" t="s">
        <v>3544</v>
      </c>
      <c r="C149" s="183" t="s">
        <v>175</v>
      </c>
      <c r="D149" s="184">
        <v>9178</v>
      </c>
      <c r="E149" s="182" t="s">
        <v>3547</v>
      </c>
      <c r="F149" s="182" t="s">
        <v>3548</v>
      </c>
    </row>
    <row r="150" spans="1:6">
      <c r="A150" s="163" t="s">
        <v>3298</v>
      </c>
      <c r="B150" s="182" t="s">
        <v>3544</v>
      </c>
      <c r="C150" s="183" t="s">
        <v>175</v>
      </c>
      <c r="D150" s="184">
        <v>9179</v>
      </c>
      <c r="E150" s="182" t="s">
        <v>3549</v>
      </c>
      <c r="F150" s="182" t="s">
        <v>3380</v>
      </c>
    </row>
    <row r="151" spans="1:6">
      <c r="A151" s="163" t="s">
        <v>3298</v>
      </c>
      <c r="B151" s="182" t="s">
        <v>3544</v>
      </c>
      <c r="C151" s="183" t="s">
        <v>175</v>
      </c>
      <c r="D151" s="184">
        <v>9159</v>
      </c>
      <c r="E151" s="182" t="s">
        <v>3550</v>
      </c>
      <c r="F151" s="182" t="s">
        <v>3551</v>
      </c>
    </row>
    <row r="152" spans="1:6">
      <c r="A152" s="163" t="s">
        <v>3298</v>
      </c>
      <c r="B152" s="182" t="s">
        <v>3544</v>
      </c>
      <c r="C152" s="183" t="s">
        <v>175</v>
      </c>
      <c r="D152" s="184">
        <v>9168</v>
      </c>
      <c r="E152" s="182" t="s">
        <v>3552</v>
      </c>
      <c r="F152" s="182" t="s">
        <v>3553</v>
      </c>
    </row>
    <row r="153" spans="1:6">
      <c r="A153" s="163" t="s">
        <v>3298</v>
      </c>
      <c r="B153" s="182" t="s">
        <v>3554</v>
      </c>
      <c r="C153" s="183" t="s">
        <v>219</v>
      </c>
      <c r="D153" s="184">
        <v>9181</v>
      </c>
      <c r="E153" s="182" t="s">
        <v>3555</v>
      </c>
      <c r="F153" s="182" t="s">
        <v>3513</v>
      </c>
    </row>
    <row r="154" spans="1:6">
      <c r="A154" s="163" t="s">
        <v>3298</v>
      </c>
      <c r="B154" s="182" t="s">
        <v>3556</v>
      </c>
      <c r="C154" s="183" t="s">
        <v>219</v>
      </c>
      <c r="D154" s="184">
        <v>1756</v>
      </c>
      <c r="E154" s="175" t="s">
        <v>3530</v>
      </c>
      <c r="F154" s="182" t="s">
        <v>3459</v>
      </c>
    </row>
    <row r="155" spans="1:6">
      <c r="A155" s="163" t="s">
        <v>3298</v>
      </c>
      <c r="B155" s="176" t="s">
        <v>3557</v>
      </c>
      <c r="C155" s="176" t="s">
        <v>219</v>
      </c>
      <c r="D155" s="177">
        <v>2392</v>
      </c>
      <c r="E155" s="175" t="s">
        <v>3528</v>
      </c>
      <c r="F155" s="175" t="s">
        <v>3380</v>
      </c>
    </row>
    <row r="156" spans="1:6">
      <c r="A156" s="163" t="s">
        <v>3298</v>
      </c>
      <c r="B156" s="175" t="s">
        <v>3542</v>
      </c>
      <c r="C156" s="176" t="s">
        <v>219</v>
      </c>
      <c r="D156" s="177">
        <v>3381</v>
      </c>
      <c r="E156" s="175" t="s">
        <v>3543</v>
      </c>
      <c r="F156" s="175" t="s">
        <v>3377</v>
      </c>
    </row>
    <row r="157" spans="1:6">
      <c r="A157" s="163" t="s">
        <v>3298</v>
      </c>
      <c r="B157" s="182" t="s">
        <v>3529</v>
      </c>
      <c r="C157" s="183" t="s">
        <v>264</v>
      </c>
      <c r="D157" s="184">
        <v>9163</v>
      </c>
      <c r="E157" s="182" t="s">
        <v>3558</v>
      </c>
      <c r="F157" s="182" t="s">
        <v>3449</v>
      </c>
    </row>
    <row r="158" spans="1:6">
      <c r="A158" s="163" t="s">
        <v>3298</v>
      </c>
      <c r="B158" s="182" t="s">
        <v>3559</v>
      </c>
      <c r="C158" s="183" t="s">
        <v>264</v>
      </c>
      <c r="D158" s="184">
        <v>9162</v>
      </c>
      <c r="E158" s="182" t="s">
        <v>3560</v>
      </c>
      <c r="F158" s="182" t="s">
        <v>3380</v>
      </c>
    </row>
    <row r="159" spans="1:6">
      <c r="A159" s="163" t="s">
        <v>3298</v>
      </c>
      <c r="B159" s="182" t="s">
        <v>3559</v>
      </c>
      <c r="C159" s="183" t="s">
        <v>264</v>
      </c>
      <c r="D159" s="184">
        <v>9163</v>
      </c>
      <c r="E159" s="182" t="s">
        <v>3558</v>
      </c>
      <c r="F159" s="182" t="s">
        <v>3449</v>
      </c>
    </row>
    <row r="160" spans="1:6" ht="13.5" thickBot="1">
      <c r="A160" s="163" t="s">
        <v>3298</v>
      </c>
      <c r="B160" s="179" t="s">
        <v>3561</v>
      </c>
      <c r="C160" s="180" t="s">
        <v>264</v>
      </c>
      <c r="D160" s="181">
        <v>9170</v>
      </c>
      <c r="E160" s="179" t="s">
        <v>3562</v>
      </c>
      <c r="F160" s="179" t="s">
        <v>3377</v>
      </c>
    </row>
    <row r="161" spans="1:6">
      <c r="A161" s="194" t="s">
        <v>3563</v>
      </c>
      <c r="B161" s="196" t="s">
        <v>3564</v>
      </c>
      <c r="C161" s="196" t="s">
        <v>55</v>
      </c>
      <c r="D161" s="197">
        <v>9230</v>
      </c>
      <c r="E161" s="196" t="s">
        <v>3565</v>
      </c>
      <c r="F161" s="196" t="s">
        <v>3401</v>
      </c>
    </row>
    <row r="162" spans="1:6">
      <c r="A162" s="163" t="s">
        <v>3563</v>
      </c>
      <c r="B162" s="182" t="s">
        <v>3566</v>
      </c>
      <c r="C162" s="176" t="s">
        <v>55</v>
      </c>
      <c r="D162" s="177">
        <v>4019</v>
      </c>
      <c r="E162" s="182" t="s">
        <v>3567</v>
      </c>
      <c r="F162" s="182" t="s">
        <v>3476</v>
      </c>
    </row>
    <row r="163" spans="1:6">
      <c r="A163" s="163" t="s">
        <v>3563</v>
      </c>
      <c r="B163" s="182" t="s">
        <v>3568</v>
      </c>
      <c r="C163" s="176" t="s">
        <v>55</v>
      </c>
      <c r="D163" s="177">
        <v>9221</v>
      </c>
      <c r="E163" s="182" t="s">
        <v>3569</v>
      </c>
      <c r="F163" s="182" t="s">
        <v>3401</v>
      </c>
    </row>
    <row r="164" spans="1:6">
      <c r="A164" s="163" t="s">
        <v>3563</v>
      </c>
      <c r="B164" s="182" t="s">
        <v>3570</v>
      </c>
      <c r="C164" s="176" t="s">
        <v>55</v>
      </c>
      <c r="D164" s="177">
        <v>9231</v>
      </c>
      <c r="E164" s="182" t="s">
        <v>3571</v>
      </c>
      <c r="F164" s="182" t="s">
        <v>3398</v>
      </c>
    </row>
    <row r="165" spans="1:6">
      <c r="A165" s="163" t="s">
        <v>3563</v>
      </c>
      <c r="B165" s="183" t="s">
        <v>3572</v>
      </c>
      <c r="C165" s="176" t="s">
        <v>119</v>
      </c>
      <c r="D165" s="177">
        <v>9224</v>
      </c>
      <c r="E165" s="182" t="s">
        <v>3573</v>
      </c>
      <c r="F165" s="182" t="s">
        <v>3401</v>
      </c>
    </row>
    <row r="166" spans="1:6">
      <c r="A166" s="163" t="s">
        <v>3563</v>
      </c>
      <c r="B166" s="182" t="s">
        <v>3566</v>
      </c>
      <c r="C166" s="176" t="s">
        <v>119</v>
      </c>
      <c r="D166" s="177">
        <v>4019</v>
      </c>
      <c r="E166" s="182" t="s">
        <v>3567</v>
      </c>
      <c r="F166" s="182" t="s">
        <v>3476</v>
      </c>
    </row>
    <row r="167" spans="1:6">
      <c r="A167" s="163" t="s">
        <v>3563</v>
      </c>
      <c r="B167" s="182" t="s">
        <v>3574</v>
      </c>
      <c r="C167" s="176" t="s">
        <v>175</v>
      </c>
      <c r="D167" s="177">
        <v>9226</v>
      </c>
      <c r="E167" s="182" t="s">
        <v>3575</v>
      </c>
      <c r="F167" s="182" t="s">
        <v>3392</v>
      </c>
    </row>
    <row r="168" spans="1:6">
      <c r="A168" s="163" t="s">
        <v>3563</v>
      </c>
      <c r="B168" s="182" t="s">
        <v>3576</v>
      </c>
      <c r="C168" s="176" t="s">
        <v>175</v>
      </c>
      <c r="D168" s="177">
        <v>9225</v>
      </c>
      <c r="E168" s="182" t="s">
        <v>3577</v>
      </c>
      <c r="F168" s="182" t="s">
        <v>3578</v>
      </c>
    </row>
    <row r="169" spans="1:6">
      <c r="A169" s="163" t="s">
        <v>3563</v>
      </c>
      <c r="B169" s="182" t="s">
        <v>3579</v>
      </c>
      <c r="C169" s="176" t="s">
        <v>175</v>
      </c>
      <c r="D169" s="177">
        <v>9233</v>
      </c>
      <c r="E169" s="182" t="s">
        <v>3580</v>
      </c>
      <c r="F169" s="182" t="s">
        <v>3401</v>
      </c>
    </row>
    <row r="170" spans="1:6">
      <c r="A170" s="163" t="s">
        <v>3563</v>
      </c>
      <c r="B170" s="182" t="s">
        <v>3581</v>
      </c>
      <c r="C170" s="176" t="s">
        <v>175</v>
      </c>
      <c r="D170" s="177">
        <v>9232</v>
      </c>
      <c r="E170" s="182" t="s">
        <v>3582</v>
      </c>
      <c r="F170" s="182" t="s">
        <v>3476</v>
      </c>
    </row>
    <row r="171" spans="1:6">
      <c r="A171" s="163" t="s">
        <v>3563</v>
      </c>
      <c r="B171" s="182" t="s">
        <v>3583</v>
      </c>
      <c r="C171" s="183" t="s">
        <v>175</v>
      </c>
      <c r="D171" s="177">
        <v>9234</v>
      </c>
      <c r="E171" s="182" t="s">
        <v>3584</v>
      </c>
      <c r="F171" s="182" t="s">
        <v>3585</v>
      </c>
    </row>
    <row r="172" spans="1:6">
      <c r="A172" s="163" t="s">
        <v>3563</v>
      </c>
      <c r="B172" s="205" t="s">
        <v>3586</v>
      </c>
      <c r="C172" s="176" t="s">
        <v>219</v>
      </c>
      <c r="D172" s="177">
        <v>9227</v>
      </c>
      <c r="E172" s="205" t="s">
        <v>3587</v>
      </c>
      <c r="F172" s="205" t="s">
        <v>3476</v>
      </c>
    </row>
    <row r="173" spans="1:6">
      <c r="A173" s="163" t="s">
        <v>3563</v>
      </c>
      <c r="B173" s="182" t="s">
        <v>3588</v>
      </c>
      <c r="C173" s="176" t="s">
        <v>264</v>
      </c>
      <c r="D173" s="177">
        <v>9228</v>
      </c>
      <c r="E173" s="182" t="s">
        <v>3589</v>
      </c>
      <c r="F173" s="182" t="s">
        <v>3590</v>
      </c>
    </row>
    <row r="174" spans="1:6">
      <c r="A174" s="163" t="s">
        <v>3563</v>
      </c>
      <c r="B174" s="182" t="s">
        <v>3566</v>
      </c>
      <c r="C174" s="176" t="s">
        <v>264</v>
      </c>
      <c r="D174" s="177">
        <v>4019</v>
      </c>
      <c r="E174" s="182" t="s">
        <v>3567</v>
      </c>
      <c r="F174" s="182" t="s">
        <v>3476</v>
      </c>
    </row>
    <row r="175" spans="1:6" ht="13.5" thickBot="1">
      <c r="A175" s="178" t="s">
        <v>3563</v>
      </c>
      <c r="B175" s="180" t="s">
        <v>3591</v>
      </c>
      <c r="C175" s="180" t="s">
        <v>264</v>
      </c>
      <c r="D175" s="181">
        <v>9729</v>
      </c>
      <c r="E175" s="180" t="s">
        <v>3592</v>
      </c>
      <c r="F175" s="180" t="s">
        <v>3476</v>
      </c>
    </row>
    <row r="176" spans="1:6">
      <c r="A176" s="163" t="s">
        <v>3300</v>
      </c>
      <c r="B176" s="175" t="s">
        <v>3593</v>
      </c>
      <c r="C176" s="176" t="s">
        <v>55</v>
      </c>
      <c r="D176" s="177">
        <v>9263</v>
      </c>
      <c r="E176" s="175" t="s">
        <v>3594</v>
      </c>
      <c r="F176" s="175" t="s">
        <v>3419</v>
      </c>
    </row>
    <row r="177" spans="1:6">
      <c r="A177" s="163" t="s">
        <v>3300</v>
      </c>
      <c r="B177" s="189" t="s">
        <v>3595</v>
      </c>
      <c r="C177" s="199" t="s">
        <v>175</v>
      </c>
      <c r="D177" s="177">
        <v>9264</v>
      </c>
      <c r="E177" s="189" t="s">
        <v>3596</v>
      </c>
      <c r="F177" s="189" t="s">
        <v>3597</v>
      </c>
    </row>
    <row r="178" spans="1:6">
      <c r="A178" s="163" t="s">
        <v>3300</v>
      </c>
      <c r="B178" s="182" t="s">
        <v>3598</v>
      </c>
      <c r="C178" s="183" t="s">
        <v>264</v>
      </c>
      <c r="D178" s="184">
        <v>9265</v>
      </c>
      <c r="E178" s="182" t="s">
        <v>3599</v>
      </c>
      <c r="F178" s="182" t="s">
        <v>3417</v>
      </c>
    </row>
    <row r="179" spans="1:6">
      <c r="A179" s="163" t="s">
        <v>3300</v>
      </c>
      <c r="B179" s="182" t="s">
        <v>3600</v>
      </c>
      <c r="C179" s="183" t="s">
        <v>264</v>
      </c>
      <c r="D179" s="184">
        <v>9267</v>
      </c>
      <c r="E179" s="182" t="s">
        <v>3601</v>
      </c>
      <c r="F179" s="182" t="s">
        <v>3419</v>
      </c>
    </row>
    <row r="180" spans="1:6">
      <c r="A180" s="163" t="s">
        <v>3300</v>
      </c>
      <c r="B180" s="182" t="s">
        <v>3602</v>
      </c>
      <c r="C180" s="183" t="s">
        <v>264</v>
      </c>
      <c r="D180" s="184">
        <v>9266</v>
      </c>
      <c r="E180" s="182" t="s">
        <v>3603</v>
      </c>
      <c r="F180" s="182" t="s">
        <v>3481</v>
      </c>
    </row>
    <row r="181" spans="1:6">
      <c r="A181" s="163" t="s">
        <v>3300</v>
      </c>
      <c r="B181" s="175" t="s">
        <v>3604</v>
      </c>
      <c r="C181" s="176" t="s">
        <v>55</v>
      </c>
      <c r="D181" s="177">
        <v>5945</v>
      </c>
      <c r="E181" s="175" t="s">
        <v>3605</v>
      </c>
      <c r="F181" s="175" t="s">
        <v>3410</v>
      </c>
    </row>
    <row r="182" spans="1:6" ht="25.5">
      <c r="A182" s="163" t="s">
        <v>3300</v>
      </c>
      <c r="B182" s="182" t="s">
        <v>3606</v>
      </c>
      <c r="C182" s="199" t="s">
        <v>119</v>
      </c>
      <c r="D182" s="184">
        <v>7299</v>
      </c>
      <c r="E182" s="182" t="s">
        <v>3607</v>
      </c>
      <c r="F182" s="182" t="s">
        <v>3410</v>
      </c>
    </row>
    <row r="183" spans="1:6">
      <c r="A183" s="163" t="s">
        <v>3300</v>
      </c>
      <c r="B183" s="175" t="s">
        <v>3608</v>
      </c>
      <c r="C183" s="183" t="s">
        <v>175</v>
      </c>
      <c r="D183" s="177">
        <v>5945</v>
      </c>
      <c r="E183" s="175" t="s">
        <v>3605</v>
      </c>
      <c r="F183" s="175" t="s">
        <v>3410</v>
      </c>
    </row>
    <row r="184" spans="1:6">
      <c r="A184" s="163" t="s">
        <v>3300</v>
      </c>
      <c r="B184" s="182" t="s">
        <v>3609</v>
      </c>
      <c r="C184" s="183" t="s">
        <v>175</v>
      </c>
      <c r="D184" s="184">
        <v>9572</v>
      </c>
      <c r="E184" s="182" t="s">
        <v>3610</v>
      </c>
      <c r="F184" s="182" t="s">
        <v>3611</v>
      </c>
    </row>
    <row r="185" spans="1:6">
      <c r="A185" s="163" t="s">
        <v>3300</v>
      </c>
      <c r="B185" s="182" t="s">
        <v>3612</v>
      </c>
      <c r="C185" s="183" t="s">
        <v>175</v>
      </c>
      <c r="D185" s="184">
        <v>9277</v>
      </c>
      <c r="E185" s="182" t="s">
        <v>3613</v>
      </c>
      <c r="F185" s="182" t="s">
        <v>3614</v>
      </c>
    </row>
    <row r="186" spans="1:6">
      <c r="A186" s="163" t="s">
        <v>3300</v>
      </c>
      <c r="B186" s="182" t="s">
        <v>3615</v>
      </c>
      <c r="C186" s="183" t="s">
        <v>219</v>
      </c>
      <c r="D186" s="184">
        <v>9572</v>
      </c>
      <c r="E186" s="182" t="s">
        <v>3610</v>
      </c>
      <c r="F186" s="182" t="s">
        <v>3611</v>
      </c>
    </row>
    <row r="187" spans="1:6">
      <c r="A187" s="163" t="s">
        <v>3300</v>
      </c>
      <c r="B187" s="182" t="s">
        <v>3616</v>
      </c>
      <c r="C187" s="183" t="s">
        <v>219</v>
      </c>
      <c r="D187" s="184">
        <v>9279</v>
      </c>
      <c r="E187" s="182" t="s">
        <v>3617</v>
      </c>
      <c r="F187" s="182" t="s">
        <v>3410</v>
      </c>
    </row>
    <row r="188" spans="1:6" ht="25.5">
      <c r="A188" s="163" t="s">
        <v>3300</v>
      </c>
      <c r="B188" s="189" t="s">
        <v>3626</v>
      </c>
      <c r="C188" s="190" t="s">
        <v>264</v>
      </c>
      <c r="D188" s="191"/>
      <c r="E188" s="189" t="s">
        <v>3618</v>
      </c>
      <c r="F188" s="189" t="s">
        <v>3619</v>
      </c>
    </row>
    <row r="189" spans="1:6" ht="13.5" thickBot="1">
      <c r="A189" s="178" t="s">
        <v>3300</v>
      </c>
      <c r="B189" s="179" t="s">
        <v>3620</v>
      </c>
      <c r="C189" s="180" t="s">
        <v>264</v>
      </c>
      <c r="D189" s="181">
        <v>5945</v>
      </c>
      <c r="E189" s="179" t="s">
        <v>3605</v>
      </c>
      <c r="F189" s="179" t="s">
        <v>3410</v>
      </c>
    </row>
    <row r="190" spans="1:6">
      <c r="A190" s="163" t="s">
        <v>3301</v>
      </c>
      <c r="B190" s="205"/>
      <c r="C190" s="176" t="s">
        <v>55</v>
      </c>
      <c r="D190" s="177">
        <v>9575</v>
      </c>
      <c r="E190" s="205" t="s">
        <v>3621</v>
      </c>
      <c r="F190" s="205" t="s">
        <v>3622</v>
      </c>
    </row>
    <row r="191" spans="1:6" ht="25.5">
      <c r="A191" s="168" t="s">
        <v>3301</v>
      </c>
      <c r="B191" s="182"/>
      <c r="C191" s="183" t="s">
        <v>119</v>
      </c>
      <c r="D191" s="183">
        <v>9134</v>
      </c>
      <c r="E191" s="182" t="s">
        <v>3623</v>
      </c>
      <c r="F191" s="182" t="s">
        <v>3364</v>
      </c>
    </row>
    <row r="192" spans="1:6" ht="25.5">
      <c r="A192" s="198" t="s">
        <v>3301</v>
      </c>
      <c r="B192" s="205"/>
      <c r="C192" s="199" t="s">
        <v>219</v>
      </c>
      <c r="D192" s="199">
        <v>9648</v>
      </c>
      <c r="E192" s="205" t="s">
        <v>3624</v>
      </c>
      <c r="F192" s="205" t="s">
        <v>3364</v>
      </c>
    </row>
    <row r="193" spans="1:6" ht="13.5" thickBot="1">
      <c r="A193" s="206" t="s">
        <v>3301</v>
      </c>
      <c r="B193" s="207"/>
      <c r="C193" s="207" t="s">
        <v>264</v>
      </c>
      <c r="D193" s="207">
        <v>416</v>
      </c>
      <c r="E193" s="207" t="s">
        <v>3625</v>
      </c>
      <c r="F193" s="207" t="s">
        <v>3622</v>
      </c>
    </row>
  </sheetData>
  <autoFilter ref="A1:F139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&amp;LCollecte Saturn 2014 - Hautes Ecoles&amp;CAnnexe 2 - NuméroFASE des implantations&amp;RAnnée académique 2013-2014</oddHeader>
    <oddFooter>&amp;LOES - &amp;D&amp;C&amp;P/&amp;N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AZD289"/>
  <sheetViews>
    <sheetView topLeftCell="B13" zoomScaleNormal="100" workbookViewId="0">
      <selection activeCell="N13" sqref="N13"/>
    </sheetView>
  </sheetViews>
  <sheetFormatPr baseColWidth="10" defaultRowHeight="12.75"/>
  <cols>
    <col min="1" max="1" width="8.140625" style="3" customWidth="1"/>
    <col min="2" max="2" width="31.7109375" style="3" customWidth="1"/>
    <col min="3" max="3" width="7.42578125" style="3" customWidth="1"/>
    <col min="4" max="4" width="27.140625" style="3" customWidth="1"/>
    <col min="5" max="5" width="7" style="3" customWidth="1"/>
    <col min="6" max="6" width="27" style="3" customWidth="1"/>
    <col min="7" max="7" width="8.140625" style="3" customWidth="1"/>
    <col min="8" max="8" width="11" style="3" customWidth="1"/>
    <col min="9" max="9" width="5.28515625" style="3" customWidth="1"/>
    <col min="10" max="10" width="16.7109375" style="37" customWidth="1"/>
    <col min="11" max="11" width="54.7109375" style="3" customWidth="1"/>
  </cols>
  <sheetData>
    <row r="3" spans="1:11" s="45" customFormat="1" ht="18">
      <c r="A3" s="13" t="s">
        <v>4</v>
      </c>
      <c r="B3" s="14" t="s">
        <v>5</v>
      </c>
      <c r="C3" s="9"/>
      <c r="D3" s="14"/>
      <c r="E3" s="14"/>
      <c r="F3" s="14"/>
      <c r="G3" s="14"/>
      <c r="H3" s="14"/>
      <c r="I3" s="14"/>
      <c r="J3" s="41"/>
      <c r="K3" s="15"/>
    </row>
    <row r="4" spans="1:11" ht="36">
      <c r="A4" s="18" t="s">
        <v>549</v>
      </c>
      <c r="B4" s="19" t="s">
        <v>394</v>
      </c>
      <c r="C4" s="19" t="s">
        <v>402</v>
      </c>
      <c r="D4" s="19" t="s">
        <v>395</v>
      </c>
      <c r="E4" s="19" t="s">
        <v>403</v>
      </c>
      <c r="F4" s="19" t="s">
        <v>396</v>
      </c>
      <c r="G4" s="19" t="s">
        <v>788</v>
      </c>
      <c r="H4" s="19" t="s">
        <v>548</v>
      </c>
      <c r="I4" s="19" t="s">
        <v>790</v>
      </c>
      <c r="J4" s="19" t="s">
        <v>404</v>
      </c>
      <c r="K4" s="19" t="s">
        <v>405</v>
      </c>
    </row>
    <row r="5" spans="1:11" ht="25.5">
      <c r="A5" s="20" t="s">
        <v>550</v>
      </c>
      <c r="B5" s="20" t="s">
        <v>7</v>
      </c>
      <c r="C5" s="20" t="s">
        <v>6</v>
      </c>
      <c r="D5" s="20" t="s">
        <v>9</v>
      </c>
      <c r="E5" s="20" t="s">
        <v>8</v>
      </c>
      <c r="F5" s="20"/>
      <c r="G5" s="20" t="s">
        <v>0</v>
      </c>
      <c r="H5" s="21" t="s">
        <v>397</v>
      </c>
      <c r="I5" s="21" t="s">
        <v>389</v>
      </c>
      <c r="J5" s="35" t="s">
        <v>553</v>
      </c>
      <c r="K5" s="21" t="s">
        <v>406</v>
      </c>
    </row>
    <row r="6" spans="1:11" ht="25.5">
      <c r="A6" s="22" t="s">
        <v>550</v>
      </c>
      <c r="B6" s="20" t="s">
        <v>7</v>
      </c>
      <c r="C6" s="20" t="s">
        <v>6</v>
      </c>
      <c r="D6" s="22" t="s">
        <v>11</v>
      </c>
      <c r="E6" s="22" t="s">
        <v>10</v>
      </c>
      <c r="F6" s="22"/>
      <c r="G6" s="22" t="s">
        <v>0</v>
      </c>
      <c r="H6" s="23" t="s">
        <v>397</v>
      </c>
      <c r="I6" s="23" t="s">
        <v>389</v>
      </c>
      <c r="J6" s="36" t="s">
        <v>554</v>
      </c>
      <c r="K6" s="23" t="s">
        <v>406</v>
      </c>
    </row>
    <row r="7" spans="1:11">
      <c r="A7" s="22" t="s">
        <v>550</v>
      </c>
      <c r="B7" s="20" t="s">
        <v>7</v>
      </c>
      <c r="C7" s="20" t="s">
        <v>6</v>
      </c>
      <c r="D7" s="22" t="s">
        <v>13</v>
      </c>
      <c r="E7" s="22" t="s">
        <v>12</v>
      </c>
      <c r="F7" s="22"/>
      <c r="G7" s="22" t="s">
        <v>0</v>
      </c>
      <c r="H7" s="23" t="s">
        <v>397</v>
      </c>
      <c r="I7" s="23" t="s">
        <v>389</v>
      </c>
      <c r="J7" s="36" t="s">
        <v>555</v>
      </c>
      <c r="K7" s="23" t="s">
        <v>406</v>
      </c>
    </row>
    <row r="8" spans="1:11">
      <c r="A8" s="22" t="s">
        <v>550</v>
      </c>
      <c r="B8" s="20" t="s">
        <v>7</v>
      </c>
      <c r="C8" s="20" t="s">
        <v>6</v>
      </c>
      <c r="D8" s="22" t="s">
        <v>15</v>
      </c>
      <c r="E8" s="22" t="s">
        <v>14</v>
      </c>
      <c r="F8" s="22"/>
      <c r="G8" s="22" t="s">
        <v>0</v>
      </c>
      <c r="H8" s="23" t="s">
        <v>397</v>
      </c>
      <c r="I8" s="23" t="s">
        <v>389</v>
      </c>
      <c r="J8" s="36" t="s">
        <v>556</v>
      </c>
      <c r="K8" s="23" t="s">
        <v>406</v>
      </c>
    </row>
    <row r="9" spans="1:11" ht="25.5">
      <c r="A9" s="22" t="s">
        <v>550</v>
      </c>
      <c r="B9" s="20" t="s">
        <v>7</v>
      </c>
      <c r="C9" s="20" t="s">
        <v>6</v>
      </c>
      <c r="D9" s="22" t="s">
        <v>17</v>
      </c>
      <c r="E9" s="22" t="s">
        <v>16</v>
      </c>
      <c r="F9" s="22"/>
      <c r="G9" s="22" t="s">
        <v>0</v>
      </c>
      <c r="H9" s="23" t="s">
        <v>397</v>
      </c>
      <c r="I9" s="23" t="s">
        <v>389</v>
      </c>
      <c r="J9" s="36" t="s">
        <v>557</v>
      </c>
      <c r="K9" s="23" t="s">
        <v>406</v>
      </c>
    </row>
    <row r="10" spans="1:11" ht="25.5">
      <c r="A10" s="22" t="s">
        <v>550</v>
      </c>
      <c r="B10" s="20" t="s">
        <v>7</v>
      </c>
      <c r="C10" s="20" t="s">
        <v>6</v>
      </c>
      <c r="D10" s="22" t="s">
        <v>19</v>
      </c>
      <c r="E10" s="22" t="s">
        <v>18</v>
      </c>
      <c r="F10" s="22"/>
      <c r="G10" s="22" t="s">
        <v>0</v>
      </c>
      <c r="H10" s="23" t="s">
        <v>397</v>
      </c>
      <c r="I10" s="23" t="s">
        <v>389</v>
      </c>
      <c r="J10" s="36" t="s">
        <v>558</v>
      </c>
      <c r="K10" s="23" t="s">
        <v>406</v>
      </c>
    </row>
    <row r="11" spans="1:11" s="146" customFormat="1">
      <c r="A11" s="143" t="s">
        <v>550</v>
      </c>
      <c r="B11" s="144" t="s">
        <v>7</v>
      </c>
      <c r="C11" s="144" t="s">
        <v>6</v>
      </c>
      <c r="D11" s="143" t="s">
        <v>3212</v>
      </c>
      <c r="E11" s="143" t="s">
        <v>3213</v>
      </c>
      <c r="F11" s="143"/>
      <c r="G11" s="143" t="s">
        <v>0</v>
      </c>
      <c r="H11" s="143" t="s">
        <v>397</v>
      </c>
      <c r="I11" s="143" t="s">
        <v>389</v>
      </c>
      <c r="J11" s="145" t="s">
        <v>3222</v>
      </c>
      <c r="K11" s="143" t="s">
        <v>406</v>
      </c>
    </row>
    <row r="12" spans="1:11">
      <c r="A12" s="22" t="s">
        <v>550</v>
      </c>
      <c r="B12" s="20" t="s">
        <v>7</v>
      </c>
      <c r="C12" s="20" t="s">
        <v>6</v>
      </c>
      <c r="D12" s="24" t="s">
        <v>22</v>
      </c>
      <c r="E12" s="22" t="s">
        <v>21</v>
      </c>
      <c r="F12" s="22"/>
      <c r="G12" s="22" t="s">
        <v>0</v>
      </c>
      <c r="H12" s="23" t="s">
        <v>397</v>
      </c>
      <c r="I12" s="23" t="s">
        <v>389</v>
      </c>
      <c r="J12" s="36" t="s">
        <v>559</v>
      </c>
      <c r="K12" s="23" t="s">
        <v>406</v>
      </c>
    </row>
    <row r="13" spans="1:11" ht="25.5">
      <c r="A13" s="22" t="s">
        <v>550</v>
      </c>
      <c r="B13" s="22" t="s">
        <v>24</v>
      </c>
      <c r="C13" s="22" t="s">
        <v>23</v>
      </c>
      <c r="D13" s="22" t="s">
        <v>1</v>
      </c>
      <c r="E13" s="22" t="s">
        <v>20</v>
      </c>
      <c r="F13" s="22"/>
      <c r="G13" s="22"/>
      <c r="H13" s="23" t="s">
        <v>397</v>
      </c>
      <c r="I13" s="23" t="s">
        <v>389</v>
      </c>
      <c r="J13" s="36" t="s">
        <v>560</v>
      </c>
      <c r="K13" s="23" t="s">
        <v>407</v>
      </c>
    </row>
    <row r="14" spans="1:11">
      <c r="A14" s="22" t="s">
        <v>550</v>
      </c>
      <c r="B14" s="22" t="s">
        <v>26</v>
      </c>
      <c r="C14" s="22" t="s">
        <v>25</v>
      </c>
      <c r="D14" s="22" t="s">
        <v>1</v>
      </c>
      <c r="E14" s="22" t="s">
        <v>20</v>
      </c>
      <c r="F14" s="22"/>
      <c r="G14" s="22"/>
      <c r="H14" s="23" t="s">
        <v>397</v>
      </c>
      <c r="I14" s="23" t="s">
        <v>389</v>
      </c>
      <c r="J14" s="36" t="s">
        <v>561</v>
      </c>
      <c r="K14" s="23" t="s">
        <v>408</v>
      </c>
    </row>
    <row r="15" spans="1:11" ht="51">
      <c r="A15" s="22" t="s">
        <v>550</v>
      </c>
      <c r="B15" s="22" t="s">
        <v>36</v>
      </c>
      <c r="C15" s="22" t="s">
        <v>35</v>
      </c>
      <c r="D15" s="22" t="s">
        <v>1</v>
      </c>
      <c r="E15" s="22" t="s">
        <v>20</v>
      </c>
      <c r="F15" s="22"/>
      <c r="G15" s="22"/>
      <c r="H15" s="24" t="s">
        <v>399</v>
      </c>
      <c r="I15" s="23" t="s">
        <v>393</v>
      </c>
      <c r="J15" s="36" t="s">
        <v>562</v>
      </c>
      <c r="K15" s="24" t="str">
        <f>B15</f>
        <v>Spécialisation en gestion de la qualité dans les entreprises agricoles, horticoles et agro-alimentaires</v>
      </c>
    </row>
    <row r="16" spans="1:11">
      <c r="A16" s="22" t="s">
        <v>551</v>
      </c>
      <c r="B16" s="22" t="s">
        <v>30</v>
      </c>
      <c r="C16" s="22" t="s">
        <v>29</v>
      </c>
      <c r="D16" s="22" t="s">
        <v>1</v>
      </c>
      <c r="E16" s="22" t="s">
        <v>20</v>
      </c>
      <c r="F16" s="22"/>
      <c r="G16" s="22"/>
      <c r="H16" s="23" t="s">
        <v>397</v>
      </c>
      <c r="I16" s="23" t="s">
        <v>389</v>
      </c>
      <c r="J16" s="36" t="s">
        <v>563</v>
      </c>
      <c r="K16" s="23" t="s">
        <v>409</v>
      </c>
    </row>
    <row r="17" spans="1:11">
      <c r="A17" s="22" t="s">
        <v>551</v>
      </c>
      <c r="B17" s="22" t="s">
        <v>30</v>
      </c>
      <c r="C17" s="22" t="s">
        <v>29</v>
      </c>
      <c r="D17" s="22" t="s">
        <v>1</v>
      </c>
      <c r="E17" s="22" t="s">
        <v>20</v>
      </c>
      <c r="F17" s="22"/>
      <c r="G17" s="22"/>
      <c r="H17" s="23" t="s">
        <v>398</v>
      </c>
      <c r="I17" s="24" t="s">
        <v>392</v>
      </c>
      <c r="J17" s="36" t="s">
        <v>563</v>
      </c>
      <c r="K17" s="23" t="s">
        <v>410</v>
      </c>
    </row>
    <row r="18" spans="1:11">
      <c r="A18" s="22" t="s">
        <v>551</v>
      </c>
      <c r="B18" s="22" t="s">
        <v>32</v>
      </c>
      <c r="C18" s="22" t="s">
        <v>31</v>
      </c>
      <c r="D18" s="24" t="s">
        <v>22</v>
      </c>
      <c r="E18" s="22" t="s">
        <v>21</v>
      </c>
      <c r="F18" s="22"/>
      <c r="G18" s="22" t="s">
        <v>0</v>
      </c>
      <c r="H18" s="23" t="s">
        <v>397</v>
      </c>
      <c r="I18" s="23" t="s">
        <v>389</v>
      </c>
      <c r="J18" s="36" t="s">
        <v>564</v>
      </c>
      <c r="K18" s="23" t="s">
        <v>411</v>
      </c>
    </row>
    <row r="19" spans="1:11">
      <c r="A19" s="22" t="s">
        <v>551</v>
      </c>
      <c r="B19" s="22" t="s">
        <v>32</v>
      </c>
      <c r="C19" s="22" t="s">
        <v>31</v>
      </c>
      <c r="D19" s="24" t="s">
        <v>391</v>
      </c>
      <c r="E19" s="24" t="s">
        <v>390</v>
      </c>
      <c r="F19" s="22"/>
      <c r="G19" s="22"/>
      <c r="H19" s="23" t="s">
        <v>398</v>
      </c>
      <c r="I19" s="23" t="s">
        <v>392</v>
      </c>
      <c r="J19" s="36" t="s">
        <v>565</v>
      </c>
      <c r="K19" s="23" t="s">
        <v>412</v>
      </c>
    </row>
    <row r="20" spans="1:11">
      <c r="A20" s="22" t="s">
        <v>551</v>
      </c>
      <c r="B20" s="22" t="s">
        <v>32</v>
      </c>
      <c r="C20" s="22" t="s">
        <v>31</v>
      </c>
      <c r="D20" s="22" t="s">
        <v>28</v>
      </c>
      <c r="E20" s="22" t="s">
        <v>27</v>
      </c>
      <c r="F20" s="22"/>
      <c r="G20" s="22" t="s">
        <v>0</v>
      </c>
      <c r="H20" s="23" t="s">
        <v>398</v>
      </c>
      <c r="I20" s="23" t="s">
        <v>392</v>
      </c>
      <c r="J20" s="36" t="s">
        <v>566</v>
      </c>
      <c r="K20" s="23" t="s">
        <v>412</v>
      </c>
    </row>
    <row r="21" spans="1:11" ht="25.5">
      <c r="A21" s="22" t="s">
        <v>551</v>
      </c>
      <c r="B21" s="22" t="s">
        <v>32</v>
      </c>
      <c r="C21" s="22" t="s">
        <v>31</v>
      </c>
      <c r="D21" s="22" t="s">
        <v>34</v>
      </c>
      <c r="E21" s="22" t="s">
        <v>33</v>
      </c>
      <c r="F21" s="22"/>
      <c r="G21" s="22" t="s">
        <v>0</v>
      </c>
      <c r="H21" s="23" t="s">
        <v>398</v>
      </c>
      <c r="I21" s="23" t="s">
        <v>392</v>
      </c>
      <c r="J21" s="36" t="s">
        <v>567</v>
      </c>
      <c r="K21" s="23" t="s">
        <v>412</v>
      </c>
    </row>
    <row r="22" spans="1:11">
      <c r="A22" s="6"/>
      <c r="B22" s="5"/>
      <c r="C22" s="5"/>
      <c r="D22" s="6"/>
      <c r="E22" s="6"/>
      <c r="F22" s="6"/>
      <c r="G22" s="6"/>
    </row>
    <row r="23" spans="1:11">
      <c r="A23" s="6"/>
      <c r="B23" s="5"/>
      <c r="C23" s="5"/>
      <c r="D23" s="6"/>
      <c r="E23" s="6"/>
      <c r="F23" s="6"/>
      <c r="G23" s="6"/>
    </row>
    <row r="24" spans="1:11" ht="18">
      <c r="A24" s="10" t="s">
        <v>37</v>
      </c>
      <c r="B24" s="11" t="s">
        <v>38</v>
      </c>
      <c r="C24" s="9"/>
      <c r="D24" s="11"/>
      <c r="E24" s="11"/>
      <c r="F24" s="11"/>
      <c r="G24" s="11"/>
      <c r="H24" s="11"/>
      <c r="I24" s="11"/>
      <c r="J24" s="38"/>
      <c r="K24" s="12"/>
    </row>
    <row r="25" spans="1:11" ht="36">
      <c r="A25" s="27" t="s">
        <v>549</v>
      </c>
      <c r="B25" s="28" t="s">
        <v>394</v>
      </c>
      <c r="C25" s="28" t="s">
        <v>402</v>
      </c>
      <c r="D25" s="28" t="s">
        <v>395</v>
      </c>
      <c r="E25" s="28" t="s">
        <v>403</v>
      </c>
      <c r="F25" s="28" t="s">
        <v>396</v>
      </c>
      <c r="G25" s="29" t="s">
        <v>788</v>
      </c>
      <c r="H25" s="28" t="s">
        <v>548</v>
      </c>
      <c r="I25" s="28" t="s">
        <v>790</v>
      </c>
      <c r="J25" s="29" t="s">
        <v>404</v>
      </c>
      <c r="K25" s="30" t="s">
        <v>405</v>
      </c>
    </row>
    <row r="26" spans="1:11">
      <c r="A26" s="31" t="s">
        <v>550</v>
      </c>
      <c r="B26" s="31" t="s">
        <v>40</v>
      </c>
      <c r="C26" s="31" t="s">
        <v>39</v>
      </c>
      <c r="D26" s="31" t="s">
        <v>42</v>
      </c>
      <c r="E26" s="31" t="s">
        <v>41</v>
      </c>
      <c r="F26" s="31"/>
      <c r="G26" s="31" t="s">
        <v>0</v>
      </c>
      <c r="H26" s="31" t="s">
        <v>397</v>
      </c>
      <c r="I26" s="31" t="s">
        <v>389</v>
      </c>
      <c r="J26" s="39" t="s">
        <v>568</v>
      </c>
      <c r="K26" s="32" t="s">
        <v>413</v>
      </c>
    </row>
    <row r="27" spans="1:11" ht="25.5">
      <c r="A27" s="31" t="s">
        <v>550</v>
      </c>
      <c r="B27" s="31" t="s">
        <v>40</v>
      </c>
      <c r="C27" s="31" t="s">
        <v>39</v>
      </c>
      <c r="D27" s="33" t="s">
        <v>44</v>
      </c>
      <c r="E27" s="33" t="s">
        <v>43</v>
      </c>
      <c r="F27" s="33"/>
      <c r="G27" s="33" t="s">
        <v>0</v>
      </c>
      <c r="H27" s="33" t="s">
        <v>397</v>
      </c>
      <c r="I27" s="33" t="s">
        <v>389</v>
      </c>
      <c r="J27" s="40" t="s">
        <v>569</v>
      </c>
      <c r="K27" s="32" t="s">
        <v>413</v>
      </c>
    </row>
    <row r="28" spans="1:11">
      <c r="A28" s="31" t="s">
        <v>550</v>
      </c>
      <c r="B28" s="31" t="s">
        <v>40</v>
      </c>
      <c r="C28" s="31" t="s">
        <v>39</v>
      </c>
      <c r="D28" s="34" t="s">
        <v>22</v>
      </c>
      <c r="E28" s="33" t="s">
        <v>21</v>
      </c>
      <c r="F28" s="33"/>
      <c r="G28" s="33" t="s">
        <v>0</v>
      </c>
      <c r="H28" s="33" t="s">
        <v>397</v>
      </c>
      <c r="I28" s="33" t="s">
        <v>389</v>
      </c>
      <c r="J28" s="40" t="s">
        <v>570</v>
      </c>
      <c r="K28" s="32" t="s">
        <v>413</v>
      </c>
    </row>
    <row r="29" spans="1:11">
      <c r="A29" s="33" t="s">
        <v>550</v>
      </c>
      <c r="B29" s="33" t="s">
        <v>46</v>
      </c>
      <c r="C29" s="33" t="s">
        <v>45</v>
      </c>
      <c r="D29" s="33" t="s">
        <v>1</v>
      </c>
      <c r="E29" s="33" t="s">
        <v>20</v>
      </c>
      <c r="F29" s="33"/>
      <c r="G29" s="33"/>
      <c r="H29" s="33" t="s">
        <v>397</v>
      </c>
      <c r="I29" s="33" t="s">
        <v>389</v>
      </c>
      <c r="J29" s="40" t="s">
        <v>571</v>
      </c>
      <c r="K29" s="34" t="s">
        <v>414</v>
      </c>
    </row>
    <row r="30" spans="1:11">
      <c r="A30" s="33" t="s">
        <v>550</v>
      </c>
      <c r="B30" s="33" t="s">
        <v>3</v>
      </c>
      <c r="C30" s="33" t="s">
        <v>47</v>
      </c>
      <c r="D30" s="33" t="s">
        <v>49</v>
      </c>
      <c r="E30" s="33" t="s">
        <v>48</v>
      </c>
      <c r="F30" s="33"/>
      <c r="G30" s="33" t="s">
        <v>0</v>
      </c>
      <c r="H30" s="33" t="s">
        <v>397</v>
      </c>
      <c r="I30" s="33" t="s">
        <v>389</v>
      </c>
      <c r="J30" s="40" t="s">
        <v>572</v>
      </c>
      <c r="K30" s="34" t="s">
        <v>415</v>
      </c>
    </row>
    <row r="31" spans="1:11">
      <c r="A31" s="33" t="s">
        <v>550</v>
      </c>
      <c r="B31" s="33" t="s">
        <v>3</v>
      </c>
      <c r="C31" s="33" t="s">
        <v>47</v>
      </c>
      <c r="D31" s="33" t="s">
        <v>51</v>
      </c>
      <c r="E31" s="33" t="s">
        <v>50</v>
      </c>
      <c r="F31" s="33"/>
      <c r="G31" s="33" t="s">
        <v>0</v>
      </c>
      <c r="H31" s="33" t="s">
        <v>397</v>
      </c>
      <c r="I31" s="33" t="s">
        <v>389</v>
      </c>
      <c r="J31" s="40" t="s">
        <v>573</v>
      </c>
      <c r="K31" s="34" t="s">
        <v>415</v>
      </c>
    </row>
    <row r="32" spans="1:11">
      <c r="A32" s="33" t="s">
        <v>550</v>
      </c>
      <c r="B32" s="33" t="s">
        <v>3</v>
      </c>
      <c r="C32" s="33" t="s">
        <v>47</v>
      </c>
      <c r="D32" s="34" t="s">
        <v>22</v>
      </c>
      <c r="E32" s="33" t="s">
        <v>21</v>
      </c>
      <c r="F32" s="33"/>
      <c r="G32" s="33" t="s">
        <v>0</v>
      </c>
      <c r="H32" s="33" t="s">
        <v>397</v>
      </c>
      <c r="I32" s="33" t="s">
        <v>389</v>
      </c>
      <c r="J32" s="40" t="s">
        <v>574</v>
      </c>
      <c r="K32" s="34" t="s">
        <v>415</v>
      </c>
    </row>
    <row r="33" spans="1:1356">
      <c r="A33" s="33" t="s">
        <v>550</v>
      </c>
      <c r="B33" s="33" t="s">
        <v>53</v>
      </c>
      <c r="C33" s="33" t="s">
        <v>52</v>
      </c>
      <c r="D33" s="33" t="s">
        <v>1</v>
      </c>
      <c r="E33" s="33" t="s">
        <v>20</v>
      </c>
      <c r="F33" s="33"/>
      <c r="G33" s="33" t="s">
        <v>0</v>
      </c>
      <c r="H33" s="33" t="s">
        <v>397</v>
      </c>
      <c r="I33" s="33" t="s">
        <v>389</v>
      </c>
      <c r="J33" s="40" t="s">
        <v>575</v>
      </c>
      <c r="K33" s="34" t="s">
        <v>416</v>
      </c>
    </row>
    <row r="34" spans="1:1356" ht="25.5">
      <c r="A34" s="34" t="s">
        <v>550</v>
      </c>
      <c r="B34" s="34" t="s">
        <v>387</v>
      </c>
      <c r="C34" s="34" t="s">
        <v>386</v>
      </c>
      <c r="D34" s="33" t="s">
        <v>1</v>
      </c>
      <c r="E34" s="33" t="s">
        <v>20</v>
      </c>
      <c r="F34" s="33"/>
      <c r="G34" s="33"/>
      <c r="H34" s="33" t="s">
        <v>399</v>
      </c>
      <c r="I34" s="33" t="s">
        <v>393</v>
      </c>
      <c r="J34" s="40" t="s">
        <v>576</v>
      </c>
      <c r="K34" s="33" t="str">
        <f>B34</f>
        <v>Spécialisation en accessoires de mode</v>
      </c>
    </row>
    <row r="35" spans="1:1356">
      <c r="A35" s="6"/>
      <c r="B35" s="5"/>
      <c r="C35" s="5"/>
      <c r="D35" s="6"/>
      <c r="E35" s="6"/>
      <c r="F35" s="6"/>
      <c r="G35" s="6"/>
    </row>
    <row r="36" spans="1:1356">
      <c r="A36" s="6"/>
      <c r="B36" s="5"/>
      <c r="C36" s="5"/>
      <c r="D36" s="6"/>
      <c r="E36" s="6"/>
      <c r="F36" s="6"/>
      <c r="G36" s="6"/>
    </row>
    <row r="37" spans="1:1356" ht="18">
      <c r="A37" s="10" t="s">
        <v>54</v>
      </c>
      <c r="B37" s="11" t="s">
        <v>55</v>
      </c>
      <c r="C37" s="9"/>
      <c r="D37" s="11"/>
      <c r="E37" s="11"/>
      <c r="F37" s="11"/>
      <c r="G37" s="11"/>
      <c r="H37" s="11"/>
      <c r="I37" s="11"/>
      <c r="J37" s="38"/>
      <c r="K37" s="12"/>
    </row>
    <row r="38" spans="1:1356" s="26" customFormat="1" ht="36">
      <c r="A38" s="25" t="s">
        <v>549</v>
      </c>
      <c r="B38" s="116" t="s">
        <v>394</v>
      </c>
      <c r="C38" s="117" t="s">
        <v>402</v>
      </c>
      <c r="D38" s="116" t="s">
        <v>395</v>
      </c>
      <c r="E38" s="117" t="s">
        <v>403</v>
      </c>
      <c r="F38" s="116" t="s">
        <v>396</v>
      </c>
      <c r="G38" s="117" t="s">
        <v>788</v>
      </c>
      <c r="H38" s="116" t="s">
        <v>548</v>
      </c>
      <c r="I38" s="117" t="s">
        <v>790</v>
      </c>
      <c r="J38" s="118" t="s">
        <v>404</v>
      </c>
      <c r="K38" s="119" t="s">
        <v>405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</row>
    <row r="39" spans="1:1356">
      <c r="A39" s="120" t="s">
        <v>550</v>
      </c>
      <c r="B39" s="120" t="s">
        <v>57</v>
      </c>
      <c r="C39" s="120" t="s">
        <v>56</v>
      </c>
      <c r="D39" s="120" t="s">
        <v>1</v>
      </c>
      <c r="E39" s="120" t="s">
        <v>20</v>
      </c>
      <c r="F39" s="120"/>
      <c r="G39" s="120" t="s">
        <v>0</v>
      </c>
      <c r="H39" s="120" t="s">
        <v>397</v>
      </c>
      <c r="I39" s="120" t="s">
        <v>389</v>
      </c>
      <c r="J39" s="121" t="s">
        <v>577</v>
      </c>
      <c r="K39" s="122" t="s">
        <v>417</v>
      </c>
    </row>
    <row r="40" spans="1:1356">
      <c r="A40" s="120" t="s">
        <v>550</v>
      </c>
      <c r="B40" s="120" t="s">
        <v>59</v>
      </c>
      <c r="C40" s="120" t="s">
        <v>58</v>
      </c>
      <c r="D40" s="120" t="s">
        <v>1</v>
      </c>
      <c r="E40" s="120" t="s">
        <v>20</v>
      </c>
      <c r="F40" s="120"/>
      <c r="G40" s="120"/>
      <c r="H40" s="120" t="s">
        <v>397</v>
      </c>
      <c r="I40" s="120" t="s">
        <v>389</v>
      </c>
      <c r="J40" s="121" t="s">
        <v>578</v>
      </c>
      <c r="K40" s="122" t="s">
        <v>418</v>
      </c>
    </row>
    <row r="41" spans="1:1356">
      <c r="A41" s="120" t="s">
        <v>550</v>
      </c>
      <c r="B41" s="120" t="s">
        <v>61</v>
      </c>
      <c r="C41" s="120" t="s">
        <v>60</v>
      </c>
      <c r="D41" s="120" t="s">
        <v>63</v>
      </c>
      <c r="E41" s="120" t="s">
        <v>62</v>
      </c>
      <c r="F41" s="120"/>
      <c r="G41" s="120" t="s">
        <v>0</v>
      </c>
      <c r="H41" s="120" t="s">
        <v>397</v>
      </c>
      <c r="I41" s="120" t="s">
        <v>389</v>
      </c>
      <c r="J41" s="121" t="s">
        <v>579</v>
      </c>
      <c r="K41" s="122" t="s">
        <v>419</v>
      </c>
    </row>
    <row r="42" spans="1:1356">
      <c r="A42" s="120" t="s">
        <v>550</v>
      </c>
      <c r="B42" s="120" t="s">
        <v>61</v>
      </c>
      <c r="C42" s="120" t="s">
        <v>60</v>
      </c>
      <c r="D42" s="120" t="s">
        <v>65</v>
      </c>
      <c r="E42" s="120" t="s">
        <v>64</v>
      </c>
      <c r="F42" s="120"/>
      <c r="G42" s="120" t="s">
        <v>0</v>
      </c>
      <c r="H42" s="120" t="s">
        <v>397</v>
      </c>
      <c r="I42" s="120" t="s">
        <v>389</v>
      </c>
      <c r="J42" s="121" t="s">
        <v>580</v>
      </c>
      <c r="K42" s="122" t="s">
        <v>419</v>
      </c>
    </row>
    <row r="43" spans="1:1356">
      <c r="A43" s="120" t="s">
        <v>550</v>
      </c>
      <c r="B43" s="120" t="s">
        <v>61</v>
      </c>
      <c r="C43" s="120" t="s">
        <v>60</v>
      </c>
      <c r="D43" s="120" t="s">
        <v>67</v>
      </c>
      <c r="E43" s="120" t="s">
        <v>66</v>
      </c>
      <c r="F43" s="120"/>
      <c r="G43" s="120" t="s">
        <v>0</v>
      </c>
      <c r="H43" s="120" t="s">
        <v>397</v>
      </c>
      <c r="I43" s="120" t="s">
        <v>389</v>
      </c>
      <c r="J43" s="121" t="s">
        <v>581</v>
      </c>
      <c r="K43" s="122" t="s">
        <v>419</v>
      </c>
    </row>
    <row r="44" spans="1:1356">
      <c r="A44" s="120" t="s">
        <v>550</v>
      </c>
      <c r="B44" s="120" t="s">
        <v>61</v>
      </c>
      <c r="C44" s="120" t="s">
        <v>60</v>
      </c>
      <c r="D44" s="122" t="s">
        <v>22</v>
      </c>
      <c r="E44" s="120" t="s">
        <v>21</v>
      </c>
      <c r="F44" s="120"/>
      <c r="G44" s="120" t="s">
        <v>0</v>
      </c>
      <c r="H44" s="120" t="s">
        <v>397</v>
      </c>
      <c r="I44" s="120" t="s">
        <v>389</v>
      </c>
      <c r="J44" s="121" t="s">
        <v>582</v>
      </c>
      <c r="K44" s="122" t="s">
        <v>419</v>
      </c>
    </row>
    <row r="45" spans="1:1356">
      <c r="A45" s="120" t="s">
        <v>550</v>
      </c>
      <c r="B45" s="120" t="s">
        <v>69</v>
      </c>
      <c r="C45" s="120" t="s">
        <v>68</v>
      </c>
      <c r="D45" s="120" t="s">
        <v>1</v>
      </c>
      <c r="E45" s="120" t="s">
        <v>20</v>
      </c>
      <c r="F45" s="120"/>
      <c r="G45" s="120"/>
      <c r="H45" s="120" t="s">
        <v>397</v>
      </c>
      <c r="I45" s="120" t="s">
        <v>389</v>
      </c>
      <c r="J45" s="121" t="s">
        <v>583</v>
      </c>
      <c r="K45" s="122" t="s">
        <v>420</v>
      </c>
    </row>
    <row r="46" spans="1:1356">
      <c r="A46" s="120" t="s">
        <v>550</v>
      </c>
      <c r="B46" s="120" t="s">
        <v>71</v>
      </c>
      <c r="C46" s="120" t="s">
        <v>70</v>
      </c>
      <c r="D46" s="120" t="s">
        <v>1</v>
      </c>
      <c r="E46" s="120" t="s">
        <v>20</v>
      </c>
      <c r="F46" s="120"/>
      <c r="G46" s="120" t="s">
        <v>0</v>
      </c>
      <c r="H46" s="120" t="s">
        <v>397</v>
      </c>
      <c r="I46" s="120" t="s">
        <v>389</v>
      </c>
      <c r="J46" s="121" t="s">
        <v>584</v>
      </c>
      <c r="K46" s="122" t="s">
        <v>421</v>
      </c>
    </row>
    <row r="47" spans="1:1356" ht="25.5">
      <c r="A47" s="120" t="s">
        <v>550</v>
      </c>
      <c r="B47" s="120" t="s">
        <v>73</v>
      </c>
      <c r="C47" s="120" t="s">
        <v>72</v>
      </c>
      <c r="D47" s="120" t="s">
        <v>1</v>
      </c>
      <c r="E47" s="120" t="s">
        <v>20</v>
      </c>
      <c r="F47" s="120"/>
      <c r="G47" s="120"/>
      <c r="H47" s="120" t="s">
        <v>397</v>
      </c>
      <c r="I47" s="120" t="s">
        <v>389</v>
      </c>
      <c r="J47" s="121" t="s">
        <v>585</v>
      </c>
      <c r="K47" s="122" t="s">
        <v>422</v>
      </c>
    </row>
    <row r="48" spans="1:1356">
      <c r="A48" s="120" t="s">
        <v>550</v>
      </c>
      <c r="B48" s="120" t="s">
        <v>75</v>
      </c>
      <c r="C48" s="120" t="s">
        <v>74</v>
      </c>
      <c r="D48" s="120" t="s">
        <v>1</v>
      </c>
      <c r="E48" s="120" t="s">
        <v>20</v>
      </c>
      <c r="F48" s="120"/>
      <c r="G48" s="120" t="s">
        <v>0</v>
      </c>
      <c r="H48" s="120" t="s">
        <v>397</v>
      </c>
      <c r="I48" s="120" t="s">
        <v>389</v>
      </c>
      <c r="J48" s="121" t="s">
        <v>586</v>
      </c>
      <c r="K48" s="122" t="s">
        <v>423</v>
      </c>
    </row>
    <row r="49" spans="1:11">
      <c r="A49" s="120" t="s">
        <v>550</v>
      </c>
      <c r="B49" s="120" t="s">
        <v>77</v>
      </c>
      <c r="C49" s="120" t="s">
        <v>76</v>
      </c>
      <c r="D49" s="120" t="s">
        <v>1</v>
      </c>
      <c r="E49" s="120" t="s">
        <v>20</v>
      </c>
      <c r="F49" s="120"/>
      <c r="G49" s="120"/>
      <c r="H49" s="120" t="s">
        <v>397</v>
      </c>
      <c r="I49" s="120" t="s">
        <v>389</v>
      </c>
      <c r="J49" s="121" t="s">
        <v>587</v>
      </c>
      <c r="K49" s="122" t="s">
        <v>424</v>
      </c>
    </row>
    <row r="50" spans="1:11">
      <c r="A50" s="120" t="s">
        <v>550</v>
      </c>
      <c r="B50" s="120" t="s">
        <v>79</v>
      </c>
      <c r="C50" s="120" t="s">
        <v>78</v>
      </c>
      <c r="D50" s="120" t="s">
        <v>1</v>
      </c>
      <c r="E50" s="120" t="s">
        <v>20</v>
      </c>
      <c r="F50" s="120"/>
      <c r="G50" s="120" t="s">
        <v>0</v>
      </c>
      <c r="H50" s="120" t="s">
        <v>397</v>
      </c>
      <c r="I50" s="120" t="s">
        <v>389</v>
      </c>
      <c r="J50" s="121" t="s">
        <v>588</v>
      </c>
      <c r="K50" s="122" t="s">
        <v>425</v>
      </c>
    </row>
    <row r="51" spans="1:11">
      <c r="A51" s="120" t="s">
        <v>550</v>
      </c>
      <c r="B51" s="120" t="s">
        <v>81</v>
      </c>
      <c r="C51" s="120" t="s">
        <v>80</v>
      </c>
      <c r="D51" s="120" t="s">
        <v>1</v>
      </c>
      <c r="E51" s="120" t="s">
        <v>20</v>
      </c>
      <c r="F51" s="120"/>
      <c r="G51" s="120"/>
      <c r="H51" s="120" t="s">
        <v>397</v>
      </c>
      <c r="I51" s="120" t="s">
        <v>389</v>
      </c>
      <c r="J51" s="121" t="s">
        <v>589</v>
      </c>
      <c r="K51" s="122" t="s">
        <v>426</v>
      </c>
    </row>
    <row r="52" spans="1:11">
      <c r="A52" s="120" t="s">
        <v>550</v>
      </c>
      <c r="B52" s="120" t="s">
        <v>83</v>
      </c>
      <c r="C52" s="120" t="s">
        <v>82</v>
      </c>
      <c r="D52" s="120" t="s">
        <v>1</v>
      </c>
      <c r="E52" s="120" t="s">
        <v>20</v>
      </c>
      <c r="F52" s="120"/>
      <c r="G52" s="120" t="s">
        <v>0</v>
      </c>
      <c r="H52" s="120" t="s">
        <v>397</v>
      </c>
      <c r="I52" s="120" t="s">
        <v>389</v>
      </c>
      <c r="J52" s="121" t="s">
        <v>590</v>
      </c>
      <c r="K52" s="122" t="s">
        <v>427</v>
      </c>
    </row>
    <row r="53" spans="1:11" ht="25.5">
      <c r="A53" s="120" t="s">
        <v>550</v>
      </c>
      <c r="B53" s="120" t="s">
        <v>85</v>
      </c>
      <c r="C53" s="120" t="s">
        <v>84</v>
      </c>
      <c r="D53" s="120" t="s">
        <v>1</v>
      </c>
      <c r="E53" s="120" t="s">
        <v>20</v>
      </c>
      <c r="F53" s="120"/>
      <c r="G53" s="120"/>
      <c r="H53" s="120" t="s">
        <v>397</v>
      </c>
      <c r="I53" s="120" t="s">
        <v>389</v>
      </c>
      <c r="J53" s="121" t="s">
        <v>591</v>
      </c>
      <c r="K53" s="122" t="s">
        <v>428</v>
      </c>
    </row>
    <row r="54" spans="1:11" s="146" customFormat="1">
      <c r="A54" s="147" t="s">
        <v>550</v>
      </c>
      <c r="B54" s="147" t="s">
        <v>3214</v>
      </c>
      <c r="C54" s="147" t="s">
        <v>86</v>
      </c>
      <c r="D54" s="147" t="s">
        <v>3215</v>
      </c>
      <c r="E54" s="147" t="s">
        <v>3217</v>
      </c>
      <c r="F54" s="147"/>
      <c r="G54" s="147" t="s">
        <v>0</v>
      </c>
      <c r="H54" s="147" t="s">
        <v>397</v>
      </c>
      <c r="I54" s="147" t="s">
        <v>389</v>
      </c>
      <c r="J54" s="148" t="s">
        <v>3223</v>
      </c>
      <c r="K54" s="147" t="s">
        <v>3218</v>
      </c>
    </row>
    <row r="55" spans="1:11" s="146" customFormat="1">
      <c r="A55" s="147" t="s">
        <v>550</v>
      </c>
      <c r="B55" s="147" t="s">
        <v>3214</v>
      </c>
      <c r="C55" s="147" t="s">
        <v>86</v>
      </c>
      <c r="D55" s="147" t="s">
        <v>3216</v>
      </c>
      <c r="E55" s="147" t="s">
        <v>89</v>
      </c>
      <c r="F55" s="147"/>
      <c r="G55" s="147" t="s">
        <v>0</v>
      </c>
      <c r="H55" s="147" t="s">
        <v>397</v>
      </c>
      <c r="I55" s="147" t="s">
        <v>389</v>
      </c>
      <c r="J55" s="148" t="s">
        <v>592</v>
      </c>
      <c r="K55" s="147" t="s">
        <v>3218</v>
      </c>
    </row>
    <row r="56" spans="1:11" s="146" customFormat="1">
      <c r="A56" s="147" t="s">
        <v>550</v>
      </c>
      <c r="B56" s="147" t="s">
        <v>3214</v>
      </c>
      <c r="C56" s="147" t="s">
        <v>86</v>
      </c>
      <c r="D56" s="147" t="s">
        <v>22</v>
      </c>
      <c r="E56" s="147" t="s">
        <v>21</v>
      </c>
      <c r="F56" s="147"/>
      <c r="G56" s="147" t="s">
        <v>0</v>
      </c>
      <c r="H56" s="147" t="s">
        <v>397</v>
      </c>
      <c r="I56" s="147" t="s">
        <v>389</v>
      </c>
      <c r="J56" s="148" t="s">
        <v>593</v>
      </c>
      <c r="K56" s="147" t="s">
        <v>3218</v>
      </c>
    </row>
    <row r="57" spans="1:11">
      <c r="A57" s="120" t="s">
        <v>550</v>
      </c>
      <c r="B57" s="120" t="s">
        <v>91</v>
      </c>
      <c r="C57" s="120" t="s">
        <v>90</v>
      </c>
      <c r="D57" s="120" t="s">
        <v>93</v>
      </c>
      <c r="E57" s="120" t="s">
        <v>92</v>
      </c>
      <c r="F57" s="120"/>
      <c r="G57" s="120"/>
      <c r="H57" s="120" t="s">
        <v>397</v>
      </c>
      <c r="I57" s="120" t="s">
        <v>389</v>
      </c>
      <c r="J57" s="121" t="s">
        <v>594</v>
      </c>
      <c r="K57" s="122" t="s">
        <v>429</v>
      </c>
    </row>
    <row r="58" spans="1:11">
      <c r="A58" s="120" t="s">
        <v>550</v>
      </c>
      <c r="B58" s="120" t="s">
        <v>91</v>
      </c>
      <c r="C58" s="120" t="s">
        <v>90</v>
      </c>
      <c r="D58" s="120" t="s">
        <v>67</v>
      </c>
      <c r="E58" s="120" t="s">
        <v>94</v>
      </c>
      <c r="F58" s="120"/>
      <c r="G58" s="120" t="s">
        <v>0</v>
      </c>
      <c r="H58" s="120" t="s">
        <v>397</v>
      </c>
      <c r="I58" s="120" t="s">
        <v>389</v>
      </c>
      <c r="J58" s="121" t="s">
        <v>595</v>
      </c>
      <c r="K58" s="122" t="s">
        <v>429</v>
      </c>
    </row>
    <row r="59" spans="1:11" s="146" customFormat="1">
      <c r="A59" s="147" t="s">
        <v>550</v>
      </c>
      <c r="B59" s="147" t="s">
        <v>91</v>
      </c>
      <c r="C59" s="147" t="s">
        <v>90</v>
      </c>
      <c r="D59" s="147" t="s">
        <v>3220</v>
      </c>
      <c r="E59" s="147" t="s">
        <v>3219</v>
      </c>
      <c r="F59" s="147"/>
      <c r="G59" s="147" t="s">
        <v>0</v>
      </c>
      <c r="H59" s="147" t="s">
        <v>397</v>
      </c>
      <c r="I59" s="147" t="s">
        <v>389</v>
      </c>
      <c r="J59" s="148" t="s">
        <v>3221</v>
      </c>
      <c r="K59" s="147" t="s">
        <v>429</v>
      </c>
    </row>
    <row r="60" spans="1:11">
      <c r="A60" s="120" t="s">
        <v>550</v>
      </c>
      <c r="B60" s="120" t="s">
        <v>91</v>
      </c>
      <c r="C60" s="120" t="s">
        <v>90</v>
      </c>
      <c r="D60" s="122" t="s">
        <v>22</v>
      </c>
      <c r="E60" s="120" t="s">
        <v>21</v>
      </c>
      <c r="F60" s="120"/>
      <c r="G60" s="120" t="s">
        <v>0</v>
      </c>
      <c r="H60" s="120" t="s">
        <v>397</v>
      </c>
      <c r="I60" s="120" t="s">
        <v>389</v>
      </c>
      <c r="J60" s="121" t="s">
        <v>596</v>
      </c>
      <c r="K60" s="122" t="s">
        <v>429</v>
      </c>
    </row>
    <row r="61" spans="1:11">
      <c r="A61" s="120" t="s">
        <v>550</v>
      </c>
      <c r="B61" s="120" t="s">
        <v>96</v>
      </c>
      <c r="C61" s="120" t="s">
        <v>95</v>
      </c>
      <c r="D61" s="120" t="s">
        <v>1</v>
      </c>
      <c r="E61" s="120" t="s">
        <v>20</v>
      </c>
      <c r="F61" s="120"/>
      <c r="G61" s="120" t="s">
        <v>0</v>
      </c>
      <c r="H61" s="120" t="s">
        <v>397</v>
      </c>
      <c r="I61" s="120" t="s">
        <v>389</v>
      </c>
      <c r="J61" s="121" t="s">
        <v>597</v>
      </c>
      <c r="K61" s="122" t="s">
        <v>430</v>
      </c>
    </row>
    <row r="62" spans="1:11" s="146" customFormat="1">
      <c r="A62" s="147" t="s">
        <v>550</v>
      </c>
      <c r="B62" s="147" t="s">
        <v>3224</v>
      </c>
      <c r="C62" s="147" t="s">
        <v>3226</v>
      </c>
      <c r="D62" s="147" t="s">
        <v>1</v>
      </c>
      <c r="E62" s="147" t="s">
        <v>20</v>
      </c>
      <c r="F62" s="147"/>
      <c r="G62" s="147" t="s">
        <v>0</v>
      </c>
      <c r="H62" s="147" t="s">
        <v>397</v>
      </c>
      <c r="I62" s="147" t="s">
        <v>389</v>
      </c>
      <c r="J62" s="148" t="s">
        <v>3228</v>
      </c>
      <c r="K62" s="147" t="s">
        <v>3230</v>
      </c>
    </row>
    <row r="63" spans="1:11" s="146" customFormat="1" ht="25.5">
      <c r="A63" s="147" t="s">
        <v>550</v>
      </c>
      <c r="B63" s="147" t="s">
        <v>3225</v>
      </c>
      <c r="C63" s="147" t="s">
        <v>3227</v>
      </c>
      <c r="D63" s="147" t="s">
        <v>1</v>
      </c>
      <c r="E63" s="147" t="s">
        <v>20</v>
      </c>
      <c r="F63" s="147"/>
      <c r="G63" s="147" t="s">
        <v>0</v>
      </c>
      <c r="H63" s="147" t="s">
        <v>397</v>
      </c>
      <c r="I63" s="147" t="s">
        <v>389</v>
      </c>
      <c r="J63" s="148" t="s">
        <v>3229</v>
      </c>
      <c r="K63" s="147" t="s">
        <v>3231</v>
      </c>
    </row>
    <row r="64" spans="1:11" ht="25.5">
      <c r="A64" s="120" t="s">
        <v>550</v>
      </c>
      <c r="B64" s="120" t="s">
        <v>114</v>
      </c>
      <c r="C64" s="120" t="s">
        <v>113</v>
      </c>
      <c r="D64" s="120" t="s">
        <v>1</v>
      </c>
      <c r="E64" s="120" t="s">
        <v>20</v>
      </c>
      <c r="F64" s="120"/>
      <c r="G64" s="120"/>
      <c r="H64" s="120" t="s">
        <v>399</v>
      </c>
      <c r="I64" s="120" t="s">
        <v>393</v>
      </c>
      <c r="J64" s="121" t="s">
        <v>598</v>
      </c>
      <c r="K64" s="120" t="s">
        <v>114</v>
      </c>
    </row>
    <row r="65" spans="1:11" ht="25.5">
      <c r="A65" s="120" t="s">
        <v>550</v>
      </c>
      <c r="B65" s="120" t="s">
        <v>432</v>
      </c>
      <c r="C65" s="120" t="s">
        <v>431</v>
      </c>
      <c r="D65" s="120" t="s">
        <v>433</v>
      </c>
      <c r="E65" s="120" t="s">
        <v>20</v>
      </c>
      <c r="F65" s="120"/>
      <c r="G65" s="120"/>
      <c r="H65" s="120" t="s">
        <v>399</v>
      </c>
      <c r="I65" s="120" t="s">
        <v>393</v>
      </c>
      <c r="J65" s="121" t="s">
        <v>599</v>
      </c>
      <c r="K65" s="120" t="s">
        <v>432</v>
      </c>
    </row>
    <row r="66" spans="1:11" ht="25.5">
      <c r="A66" s="120" t="s">
        <v>550</v>
      </c>
      <c r="B66" s="149" t="s">
        <v>789</v>
      </c>
      <c r="C66" s="120" t="s">
        <v>434</v>
      </c>
      <c r="D66" s="123" t="s">
        <v>433</v>
      </c>
      <c r="E66" s="120" t="s">
        <v>20</v>
      </c>
      <c r="F66" s="120"/>
      <c r="G66" s="120"/>
      <c r="H66" s="120" t="s">
        <v>399</v>
      </c>
      <c r="I66" s="120" t="s">
        <v>393</v>
      </c>
      <c r="J66" s="121" t="s">
        <v>600</v>
      </c>
      <c r="K66" s="120" t="s">
        <v>435</v>
      </c>
    </row>
    <row r="67" spans="1:11">
      <c r="A67" s="120" t="s">
        <v>551</v>
      </c>
      <c r="B67" s="120" t="s">
        <v>98</v>
      </c>
      <c r="C67" s="120" t="s">
        <v>97</v>
      </c>
      <c r="D67" s="122" t="s">
        <v>1</v>
      </c>
      <c r="E67" s="120" t="s">
        <v>20</v>
      </c>
      <c r="F67" s="120"/>
      <c r="G67" s="120"/>
      <c r="H67" s="120" t="s">
        <v>397</v>
      </c>
      <c r="I67" s="120" t="s">
        <v>389</v>
      </c>
      <c r="J67" s="121" t="s">
        <v>601</v>
      </c>
      <c r="K67" s="120" t="s">
        <v>442</v>
      </c>
    </row>
    <row r="68" spans="1:11">
      <c r="A68" s="120" t="s">
        <v>551</v>
      </c>
      <c r="B68" s="120" t="s">
        <v>98</v>
      </c>
      <c r="C68" s="120" t="s">
        <v>97</v>
      </c>
      <c r="D68" s="122" t="s">
        <v>22</v>
      </c>
      <c r="E68" s="120" t="s">
        <v>21</v>
      </c>
      <c r="F68" s="120"/>
      <c r="G68" s="120"/>
      <c r="H68" s="120" t="s">
        <v>398</v>
      </c>
      <c r="I68" s="120" t="s">
        <v>392</v>
      </c>
      <c r="J68" s="121" t="s">
        <v>602</v>
      </c>
      <c r="K68" s="120" t="s">
        <v>443</v>
      </c>
    </row>
    <row r="69" spans="1:11" ht="24">
      <c r="A69" s="120" t="s">
        <v>551</v>
      </c>
      <c r="B69" s="120" t="s">
        <v>98</v>
      </c>
      <c r="C69" s="120" t="s">
        <v>97</v>
      </c>
      <c r="D69" s="120" t="s">
        <v>100</v>
      </c>
      <c r="E69" s="120" t="s">
        <v>99</v>
      </c>
      <c r="F69" s="120" t="s">
        <v>22</v>
      </c>
      <c r="G69" s="120" t="s">
        <v>437</v>
      </c>
      <c r="H69" s="120" t="s">
        <v>398</v>
      </c>
      <c r="I69" s="120" t="s">
        <v>392</v>
      </c>
      <c r="J69" s="121" t="s">
        <v>603</v>
      </c>
      <c r="K69" s="120" t="s">
        <v>443</v>
      </c>
    </row>
    <row r="70" spans="1:11" ht="25.5">
      <c r="A70" s="120" t="s">
        <v>551</v>
      </c>
      <c r="B70" s="120" t="s">
        <v>98</v>
      </c>
      <c r="C70" s="120" t="s">
        <v>97</v>
      </c>
      <c r="D70" s="120" t="s">
        <v>100</v>
      </c>
      <c r="E70" s="120" t="s">
        <v>99</v>
      </c>
      <c r="F70" s="123" t="s">
        <v>436</v>
      </c>
      <c r="G70" s="122" t="s">
        <v>800</v>
      </c>
      <c r="H70" s="120" t="s">
        <v>398</v>
      </c>
      <c r="I70" s="120" t="s">
        <v>392</v>
      </c>
      <c r="J70" s="121" t="s">
        <v>604</v>
      </c>
      <c r="K70" s="120" t="s">
        <v>443</v>
      </c>
    </row>
    <row r="71" spans="1:11" ht="24">
      <c r="A71" s="120" t="s">
        <v>551</v>
      </c>
      <c r="B71" s="120" t="s">
        <v>98</v>
      </c>
      <c r="C71" s="120" t="s">
        <v>97</v>
      </c>
      <c r="D71" s="120" t="s">
        <v>102</v>
      </c>
      <c r="E71" s="120" t="s">
        <v>101</v>
      </c>
      <c r="F71" s="120" t="s">
        <v>22</v>
      </c>
      <c r="G71" s="120" t="s">
        <v>437</v>
      </c>
      <c r="H71" s="120" t="s">
        <v>398</v>
      </c>
      <c r="I71" s="120" t="s">
        <v>392</v>
      </c>
      <c r="J71" s="121" t="s">
        <v>605</v>
      </c>
      <c r="K71" s="120" t="s">
        <v>443</v>
      </c>
    </row>
    <row r="72" spans="1:11">
      <c r="A72" s="120" t="s">
        <v>551</v>
      </c>
      <c r="B72" s="120" t="s">
        <v>98</v>
      </c>
      <c r="C72" s="120" t="s">
        <v>97</v>
      </c>
      <c r="D72" s="120" t="s">
        <v>102</v>
      </c>
      <c r="E72" s="120" t="s">
        <v>101</v>
      </c>
      <c r="F72" s="120" t="s">
        <v>438</v>
      </c>
      <c r="G72" s="122" t="s">
        <v>801</v>
      </c>
      <c r="H72" s="120" t="s">
        <v>398</v>
      </c>
      <c r="I72" s="120" t="s">
        <v>392</v>
      </c>
      <c r="J72" s="121" t="s">
        <v>606</v>
      </c>
      <c r="K72" s="120" t="s">
        <v>443</v>
      </c>
    </row>
    <row r="73" spans="1:11">
      <c r="A73" s="120" t="s">
        <v>551</v>
      </c>
      <c r="B73" s="120" t="s">
        <v>98</v>
      </c>
      <c r="C73" s="120" t="s">
        <v>97</v>
      </c>
      <c r="D73" s="120" t="s">
        <v>104</v>
      </c>
      <c r="E73" s="120" t="s">
        <v>103</v>
      </c>
      <c r="F73" s="120"/>
      <c r="G73" s="120" t="s">
        <v>0</v>
      </c>
      <c r="H73" s="120" t="s">
        <v>398</v>
      </c>
      <c r="I73" s="120" t="s">
        <v>392</v>
      </c>
      <c r="J73" s="121" t="s">
        <v>607</v>
      </c>
      <c r="K73" s="120" t="s">
        <v>443</v>
      </c>
    </row>
    <row r="74" spans="1:11">
      <c r="A74" s="120" t="s">
        <v>551</v>
      </c>
      <c r="B74" s="120" t="s">
        <v>439</v>
      </c>
      <c r="C74" s="120" t="s">
        <v>105</v>
      </c>
      <c r="D74" s="120" t="s">
        <v>1</v>
      </c>
      <c r="E74" s="120" t="s">
        <v>20</v>
      </c>
      <c r="F74" s="120"/>
      <c r="G74" s="120" t="s">
        <v>0</v>
      </c>
      <c r="H74" s="120" t="s">
        <v>397</v>
      </c>
      <c r="I74" s="120" t="s">
        <v>389</v>
      </c>
      <c r="J74" s="121" t="s">
        <v>608</v>
      </c>
      <c r="K74" s="120" t="s">
        <v>440</v>
      </c>
    </row>
    <row r="75" spans="1:11">
      <c r="A75" s="120" t="s">
        <v>551</v>
      </c>
      <c r="B75" s="120" t="s">
        <v>439</v>
      </c>
      <c r="C75" s="120" t="s">
        <v>105</v>
      </c>
      <c r="D75" s="120" t="s">
        <v>441</v>
      </c>
      <c r="E75" s="120" t="s">
        <v>103</v>
      </c>
      <c r="F75" s="120"/>
      <c r="G75" s="120" t="s">
        <v>0</v>
      </c>
      <c r="H75" s="120" t="s">
        <v>398</v>
      </c>
      <c r="I75" s="120" t="s">
        <v>392</v>
      </c>
      <c r="J75" s="121" t="s">
        <v>609</v>
      </c>
      <c r="K75" s="120" t="s">
        <v>450</v>
      </c>
    </row>
    <row r="76" spans="1:11" ht="25.5">
      <c r="A76" s="120" t="s">
        <v>551</v>
      </c>
      <c r="B76" s="120" t="s">
        <v>439</v>
      </c>
      <c r="C76" s="120" t="s">
        <v>105</v>
      </c>
      <c r="D76" s="120" t="s">
        <v>108</v>
      </c>
      <c r="E76" s="120" t="s">
        <v>107</v>
      </c>
      <c r="F76" s="120"/>
      <c r="G76" s="120" t="s">
        <v>0</v>
      </c>
      <c r="H76" s="120" t="s">
        <v>398</v>
      </c>
      <c r="I76" s="120" t="s">
        <v>392</v>
      </c>
      <c r="J76" s="121" t="s">
        <v>610</v>
      </c>
      <c r="K76" s="120" t="s">
        <v>450</v>
      </c>
    </row>
    <row r="77" spans="1:11">
      <c r="A77" s="120" t="s">
        <v>551</v>
      </c>
      <c r="B77" s="120" t="s">
        <v>106</v>
      </c>
      <c r="C77" s="120" t="s">
        <v>451</v>
      </c>
      <c r="D77" s="120" t="s">
        <v>22</v>
      </c>
      <c r="E77" s="120" t="s">
        <v>21</v>
      </c>
      <c r="F77" s="120"/>
      <c r="G77" s="120" t="s">
        <v>0</v>
      </c>
      <c r="H77" s="120" t="s">
        <v>398</v>
      </c>
      <c r="I77" s="120" t="s">
        <v>452</v>
      </c>
      <c r="J77" s="121" t="s">
        <v>611</v>
      </c>
      <c r="K77" s="120" t="s">
        <v>444</v>
      </c>
    </row>
    <row r="78" spans="1:11">
      <c r="A78" s="120" t="s">
        <v>551</v>
      </c>
      <c r="B78" s="120" t="s">
        <v>110</v>
      </c>
      <c r="C78" s="120" t="s">
        <v>109</v>
      </c>
      <c r="D78" s="120" t="s">
        <v>1</v>
      </c>
      <c r="E78" s="120" t="s">
        <v>20</v>
      </c>
      <c r="F78" s="120"/>
      <c r="G78" s="120"/>
      <c r="H78" s="120" t="s">
        <v>397</v>
      </c>
      <c r="I78" s="120" t="s">
        <v>389</v>
      </c>
      <c r="J78" s="121" t="s">
        <v>612</v>
      </c>
      <c r="K78" s="120" t="s">
        <v>445</v>
      </c>
    </row>
    <row r="79" spans="1:11">
      <c r="A79" s="120" t="s">
        <v>551</v>
      </c>
      <c r="B79" s="120" t="s">
        <v>110</v>
      </c>
      <c r="C79" s="120" t="s">
        <v>109</v>
      </c>
      <c r="D79" s="120" t="s">
        <v>1</v>
      </c>
      <c r="E79" s="120" t="s">
        <v>20</v>
      </c>
      <c r="F79" s="120" t="s">
        <v>22</v>
      </c>
      <c r="G79" s="120" t="s">
        <v>437</v>
      </c>
      <c r="H79" s="120" t="s">
        <v>398</v>
      </c>
      <c r="I79" s="120" t="s">
        <v>392</v>
      </c>
      <c r="J79" s="121" t="s">
        <v>613</v>
      </c>
      <c r="K79" s="120" t="s">
        <v>446</v>
      </c>
    </row>
    <row r="80" spans="1:11">
      <c r="A80" s="120" t="s">
        <v>551</v>
      </c>
      <c r="B80" s="120" t="s">
        <v>110</v>
      </c>
      <c r="C80" s="120" t="s">
        <v>109</v>
      </c>
      <c r="D80" s="120" t="s">
        <v>1</v>
      </c>
      <c r="E80" s="120" t="s">
        <v>20</v>
      </c>
      <c r="F80" s="120" t="s">
        <v>470</v>
      </c>
      <c r="G80" s="122" t="s">
        <v>798</v>
      </c>
      <c r="H80" s="120" t="s">
        <v>398</v>
      </c>
      <c r="I80" s="120" t="s">
        <v>392</v>
      </c>
      <c r="J80" s="121" t="s">
        <v>614</v>
      </c>
      <c r="K80" s="120" t="s">
        <v>446</v>
      </c>
    </row>
    <row r="81" spans="1:1356" ht="15">
      <c r="A81" s="120" t="s">
        <v>551</v>
      </c>
      <c r="B81" s="120" t="s">
        <v>110</v>
      </c>
      <c r="C81" s="120" t="s">
        <v>109</v>
      </c>
      <c r="D81" s="120" t="s">
        <v>1</v>
      </c>
      <c r="E81" s="120" t="s">
        <v>20</v>
      </c>
      <c r="F81" s="124" t="s">
        <v>471</v>
      </c>
      <c r="G81" s="122" t="s">
        <v>799</v>
      </c>
      <c r="H81" s="120" t="s">
        <v>398</v>
      </c>
      <c r="I81" s="120" t="s">
        <v>392</v>
      </c>
      <c r="J81" s="121" t="s">
        <v>615</v>
      </c>
      <c r="K81" s="120" t="s">
        <v>446</v>
      </c>
    </row>
    <row r="82" spans="1:1356">
      <c r="A82" s="120" t="s">
        <v>551</v>
      </c>
      <c r="B82" s="120" t="s">
        <v>112</v>
      </c>
      <c r="C82" s="120" t="s">
        <v>111</v>
      </c>
      <c r="D82" s="120" t="s">
        <v>1</v>
      </c>
      <c r="E82" s="120" t="s">
        <v>21</v>
      </c>
      <c r="F82" s="120"/>
      <c r="G82" s="120"/>
      <c r="H82" s="120" t="s">
        <v>397</v>
      </c>
      <c r="I82" s="120" t="s">
        <v>389</v>
      </c>
      <c r="J82" s="121" t="s">
        <v>616</v>
      </c>
      <c r="K82" s="120" t="s">
        <v>447</v>
      </c>
    </row>
    <row r="83" spans="1:1356">
      <c r="A83" s="120" t="s">
        <v>551</v>
      </c>
      <c r="B83" s="120" t="s">
        <v>112</v>
      </c>
      <c r="C83" s="120" t="s">
        <v>111</v>
      </c>
      <c r="D83" s="120" t="s">
        <v>1</v>
      </c>
      <c r="E83" s="120" t="s">
        <v>21</v>
      </c>
      <c r="F83" s="120"/>
      <c r="G83" s="120"/>
      <c r="H83" s="120" t="s">
        <v>398</v>
      </c>
      <c r="I83" s="120" t="s">
        <v>392</v>
      </c>
      <c r="J83" s="121" t="s">
        <v>616</v>
      </c>
      <c r="K83" s="120" t="s">
        <v>448</v>
      </c>
    </row>
    <row r="84" spans="1:1356" s="1" customFormat="1" ht="25.5">
      <c r="A84" s="120" t="s">
        <v>551</v>
      </c>
      <c r="B84" s="120" t="s">
        <v>552</v>
      </c>
      <c r="C84" s="120" t="s">
        <v>466</v>
      </c>
      <c r="D84" s="122" t="s">
        <v>22</v>
      </c>
      <c r="E84" s="120" t="s">
        <v>21</v>
      </c>
      <c r="F84" s="120"/>
      <c r="G84" s="120"/>
      <c r="H84" s="120" t="s">
        <v>398</v>
      </c>
      <c r="I84" s="125" t="s">
        <v>392</v>
      </c>
      <c r="J84" s="121" t="s">
        <v>617</v>
      </c>
      <c r="K84" s="120" t="s">
        <v>467</v>
      </c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</row>
    <row r="85" spans="1:1356" ht="25.5">
      <c r="A85" s="120" t="s">
        <v>551</v>
      </c>
      <c r="B85" s="120" t="s">
        <v>2</v>
      </c>
      <c r="C85" s="120" t="s">
        <v>115</v>
      </c>
      <c r="D85" s="120" t="s">
        <v>1</v>
      </c>
      <c r="E85" s="120" t="s">
        <v>20</v>
      </c>
      <c r="F85" s="120"/>
      <c r="G85" s="120"/>
      <c r="H85" s="120" t="s">
        <v>400</v>
      </c>
      <c r="I85" s="120" t="s">
        <v>401</v>
      </c>
      <c r="J85" s="121" t="s">
        <v>618</v>
      </c>
      <c r="K85" s="122" t="s">
        <v>449</v>
      </c>
    </row>
    <row r="86" spans="1:1356" ht="25.5">
      <c r="A86" s="120" t="s">
        <v>551</v>
      </c>
      <c r="B86" s="120" t="s">
        <v>117</v>
      </c>
      <c r="C86" s="120" t="s">
        <v>116</v>
      </c>
      <c r="D86" s="120" t="s">
        <v>1</v>
      </c>
      <c r="E86" s="120" t="s">
        <v>20</v>
      </c>
      <c r="F86" s="120"/>
      <c r="G86" s="120" t="s">
        <v>0</v>
      </c>
      <c r="H86" s="120" t="s">
        <v>400</v>
      </c>
      <c r="I86" s="120" t="s">
        <v>401</v>
      </c>
      <c r="J86" s="121" t="s">
        <v>619</v>
      </c>
      <c r="K86" s="120" t="s">
        <v>117</v>
      </c>
    </row>
    <row r="87" spans="1:1356">
      <c r="A87" s="2"/>
      <c r="B87" s="2"/>
      <c r="C87" s="2"/>
      <c r="D87" s="2"/>
      <c r="E87" s="2"/>
      <c r="F87" s="2"/>
      <c r="G87" s="2"/>
    </row>
    <row r="88" spans="1:1356">
      <c r="A88" s="2"/>
      <c r="B88" s="2"/>
      <c r="C88" s="2"/>
      <c r="D88" s="2"/>
      <c r="E88" s="2"/>
      <c r="F88" s="2"/>
      <c r="G88" s="2" t="s">
        <v>0</v>
      </c>
    </row>
    <row r="89" spans="1:1356" ht="18">
      <c r="A89" s="126" t="s">
        <v>118</v>
      </c>
      <c r="B89" s="126" t="s">
        <v>119</v>
      </c>
      <c r="C89" s="127"/>
      <c r="D89" s="126"/>
      <c r="E89" s="126"/>
      <c r="F89" s="126"/>
      <c r="G89" s="126"/>
      <c r="H89" s="126"/>
      <c r="I89" s="126"/>
      <c r="J89" s="128"/>
      <c r="K89" s="126"/>
    </row>
    <row r="90" spans="1:1356" s="26" customFormat="1" ht="36">
      <c r="A90" s="46" t="s">
        <v>549</v>
      </c>
      <c r="B90" s="46" t="s">
        <v>394</v>
      </c>
      <c r="C90" s="46" t="s">
        <v>402</v>
      </c>
      <c r="D90" s="46" t="s">
        <v>395</v>
      </c>
      <c r="E90" s="46" t="s">
        <v>403</v>
      </c>
      <c r="F90" s="46" t="s">
        <v>396</v>
      </c>
      <c r="G90" s="46" t="s">
        <v>788</v>
      </c>
      <c r="H90" s="46" t="s">
        <v>548</v>
      </c>
      <c r="I90" s="46" t="s">
        <v>790</v>
      </c>
      <c r="J90" s="46" t="s">
        <v>404</v>
      </c>
      <c r="K90" s="129" t="s">
        <v>405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  <c r="AMK90"/>
      <c r="AML90"/>
      <c r="AMM90"/>
      <c r="AMN90"/>
      <c r="AMO90"/>
      <c r="AMP90"/>
      <c r="AMQ90"/>
      <c r="AMR90"/>
      <c r="AMS90"/>
      <c r="AMT90"/>
      <c r="AMU90"/>
      <c r="AMV90"/>
      <c r="AMW90"/>
      <c r="AMX90"/>
      <c r="AMY90"/>
      <c r="AMZ90"/>
      <c r="ANA90"/>
      <c r="ANB90"/>
      <c r="ANC90"/>
      <c r="AND90"/>
      <c r="ANE90"/>
      <c r="ANF90"/>
      <c r="ANG90"/>
      <c r="ANH90"/>
      <c r="ANI90"/>
      <c r="ANJ90"/>
      <c r="ANK90"/>
      <c r="ANL90"/>
      <c r="ANM90"/>
      <c r="ANN90"/>
      <c r="ANO90"/>
      <c r="ANP90"/>
      <c r="ANQ90"/>
      <c r="ANR90"/>
      <c r="ANS90"/>
      <c r="ANT90"/>
      <c r="ANU90"/>
      <c r="ANV90"/>
      <c r="ANW90"/>
      <c r="ANX90"/>
      <c r="ANY90"/>
      <c r="ANZ90"/>
      <c r="AOA90"/>
      <c r="AOB90"/>
      <c r="AOC90"/>
      <c r="AOD90"/>
      <c r="AOE90"/>
      <c r="AOF90"/>
      <c r="AOG90"/>
      <c r="AOH90"/>
      <c r="AOI90"/>
      <c r="AOJ90"/>
      <c r="AOK90"/>
      <c r="AOL90"/>
      <c r="AOM90"/>
      <c r="AON90"/>
      <c r="AOO90"/>
      <c r="AOP90"/>
      <c r="AOQ90"/>
      <c r="AOR90"/>
      <c r="AOS90"/>
      <c r="AOT90"/>
      <c r="AOU90"/>
      <c r="AOV90"/>
      <c r="AOW90"/>
      <c r="AOX90"/>
      <c r="AOY90"/>
      <c r="AOZ90"/>
      <c r="APA90"/>
      <c r="APB90"/>
      <c r="APC90"/>
      <c r="APD90"/>
      <c r="APE90"/>
      <c r="APF90"/>
      <c r="APG90"/>
      <c r="APH90"/>
      <c r="API90"/>
      <c r="APJ90"/>
      <c r="APK90"/>
      <c r="APL90"/>
      <c r="APM90"/>
      <c r="APN90"/>
      <c r="APO90"/>
      <c r="APP90"/>
      <c r="APQ90"/>
      <c r="APR90"/>
      <c r="APS90"/>
      <c r="APT90"/>
      <c r="APU90"/>
      <c r="APV90"/>
      <c r="APW90"/>
      <c r="APX90"/>
      <c r="APY90"/>
      <c r="APZ90"/>
      <c r="AQA90"/>
      <c r="AQB90"/>
      <c r="AQC90"/>
      <c r="AQD90"/>
      <c r="AQE90"/>
      <c r="AQF90"/>
      <c r="AQG90"/>
      <c r="AQH90"/>
      <c r="AQI90"/>
      <c r="AQJ90"/>
      <c r="AQK90"/>
      <c r="AQL90"/>
      <c r="AQM90"/>
      <c r="AQN90"/>
      <c r="AQO90"/>
      <c r="AQP90"/>
      <c r="AQQ90"/>
      <c r="AQR90"/>
      <c r="AQS90"/>
      <c r="AQT90"/>
      <c r="AQU90"/>
      <c r="AQV90"/>
      <c r="AQW90"/>
      <c r="AQX90"/>
      <c r="AQY90"/>
      <c r="AQZ90"/>
      <c r="ARA90"/>
      <c r="ARB90"/>
      <c r="ARC90"/>
      <c r="ARD90"/>
      <c r="ARE90"/>
      <c r="ARF90"/>
      <c r="ARG90"/>
      <c r="ARH90"/>
      <c r="ARI90"/>
      <c r="ARJ90"/>
      <c r="ARK90"/>
      <c r="ARL90"/>
      <c r="ARM90"/>
      <c r="ARN90"/>
      <c r="ARO90"/>
      <c r="ARP90"/>
      <c r="ARQ90"/>
      <c r="ARR90"/>
      <c r="ARS90"/>
      <c r="ART90"/>
      <c r="ARU90"/>
      <c r="ARV90"/>
      <c r="ARW90"/>
      <c r="ARX90"/>
      <c r="ARY90"/>
      <c r="ARZ90"/>
      <c r="ASA90"/>
      <c r="ASB90"/>
      <c r="ASC90"/>
      <c r="ASD90"/>
      <c r="ASE90"/>
      <c r="ASF90"/>
      <c r="ASG90"/>
      <c r="ASH90"/>
      <c r="ASI90"/>
      <c r="ASJ90"/>
      <c r="ASK90"/>
      <c r="ASL90"/>
      <c r="ASM90"/>
      <c r="ASN90"/>
      <c r="ASO90"/>
      <c r="ASP90"/>
      <c r="ASQ90"/>
      <c r="ASR90"/>
      <c r="ASS90"/>
      <c r="AST90"/>
      <c r="ASU90"/>
      <c r="ASV90"/>
      <c r="ASW90"/>
      <c r="ASX90"/>
      <c r="ASY90"/>
      <c r="ASZ90"/>
      <c r="ATA90"/>
      <c r="ATB90"/>
      <c r="ATC90"/>
      <c r="ATD90"/>
      <c r="ATE90"/>
      <c r="ATF90"/>
      <c r="ATG90"/>
      <c r="ATH90"/>
      <c r="ATI90"/>
      <c r="ATJ90"/>
      <c r="ATK90"/>
      <c r="ATL90"/>
      <c r="ATM90"/>
      <c r="ATN90"/>
      <c r="ATO90"/>
      <c r="ATP90"/>
      <c r="ATQ90"/>
      <c r="ATR90"/>
      <c r="ATS90"/>
      <c r="ATT90"/>
      <c r="ATU90"/>
      <c r="ATV90"/>
      <c r="ATW90"/>
      <c r="ATX90"/>
      <c r="ATY90"/>
      <c r="ATZ90"/>
      <c r="AUA90"/>
      <c r="AUB90"/>
      <c r="AUC90"/>
      <c r="AUD90"/>
      <c r="AUE90"/>
      <c r="AUF90"/>
      <c r="AUG90"/>
      <c r="AUH90"/>
      <c r="AUI90"/>
      <c r="AUJ90"/>
      <c r="AUK90"/>
      <c r="AUL90"/>
      <c r="AUM90"/>
      <c r="AUN90"/>
      <c r="AUO90"/>
      <c r="AUP90"/>
      <c r="AUQ90"/>
      <c r="AUR90"/>
      <c r="AUS90"/>
      <c r="AUT90"/>
      <c r="AUU90"/>
      <c r="AUV90"/>
      <c r="AUW90"/>
      <c r="AUX90"/>
      <c r="AUY90"/>
      <c r="AUZ90"/>
      <c r="AVA90"/>
      <c r="AVB90"/>
      <c r="AVC90"/>
      <c r="AVD90"/>
      <c r="AVE90"/>
      <c r="AVF90"/>
      <c r="AVG90"/>
      <c r="AVH90"/>
      <c r="AVI90"/>
      <c r="AVJ90"/>
      <c r="AVK90"/>
      <c r="AVL90"/>
      <c r="AVM90"/>
      <c r="AVN90"/>
      <c r="AVO90"/>
      <c r="AVP90"/>
      <c r="AVQ90"/>
      <c r="AVR90"/>
      <c r="AVS90"/>
      <c r="AVT90"/>
      <c r="AVU90"/>
      <c r="AVV90"/>
      <c r="AVW90"/>
      <c r="AVX90"/>
      <c r="AVY90"/>
      <c r="AVZ90"/>
      <c r="AWA90"/>
      <c r="AWB90"/>
      <c r="AWC90"/>
      <c r="AWD90"/>
      <c r="AWE90"/>
      <c r="AWF90"/>
      <c r="AWG90"/>
      <c r="AWH90"/>
      <c r="AWI90"/>
      <c r="AWJ90"/>
      <c r="AWK90"/>
      <c r="AWL90"/>
      <c r="AWM90"/>
      <c r="AWN90"/>
      <c r="AWO90"/>
      <c r="AWP90"/>
      <c r="AWQ90"/>
      <c r="AWR90"/>
      <c r="AWS90"/>
      <c r="AWT90"/>
      <c r="AWU90"/>
      <c r="AWV90"/>
      <c r="AWW90"/>
      <c r="AWX90"/>
      <c r="AWY90"/>
      <c r="AWZ90"/>
      <c r="AXA90"/>
      <c r="AXB90"/>
      <c r="AXC90"/>
      <c r="AXD90"/>
      <c r="AXE90"/>
      <c r="AXF90"/>
      <c r="AXG90"/>
      <c r="AXH90"/>
      <c r="AXI90"/>
      <c r="AXJ90"/>
      <c r="AXK90"/>
      <c r="AXL90"/>
      <c r="AXM90"/>
      <c r="AXN90"/>
      <c r="AXO90"/>
      <c r="AXP90"/>
      <c r="AXQ90"/>
      <c r="AXR90"/>
      <c r="AXS90"/>
      <c r="AXT90"/>
      <c r="AXU90"/>
      <c r="AXV90"/>
      <c r="AXW90"/>
      <c r="AXX90"/>
      <c r="AXY90"/>
      <c r="AXZ90"/>
      <c r="AYA90"/>
      <c r="AYB90"/>
      <c r="AYC90"/>
      <c r="AYD90"/>
      <c r="AYE90"/>
      <c r="AYF90"/>
      <c r="AYG90"/>
      <c r="AYH90"/>
      <c r="AYI90"/>
      <c r="AYJ90"/>
      <c r="AYK90"/>
      <c r="AYL90"/>
      <c r="AYM90"/>
      <c r="AYN90"/>
      <c r="AYO90"/>
      <c r="AYP90"/>
      <c r="AYQ90"/>
      <c r="AYR90"/>
      <c r="AYS90"/>
      <c r="AYT90"/>
      <c r="AYU90"/>
      <c r="AYV90"/>
      <c r="AYW90"/>
      <c r="AYX90"/>
      <c r="AYY90"/>
      <c r="AYZ90"/>
      <c r="AZA90"/>
      <c r="AZB90"/>
      <c r="AZC90"/>
      <c r="AZD90"/>
    </row>
    <row r="91" spans="1:1356">
      <c r="A91" s="127" t="s">
        <v>550</v>
      </c>
      <c r="B91" s="127" t="s">
        <v>121</v>
      </c>
      <c r="C91" s="127" t="s">
        <v>120</v>
      </c>
      <c r="D91" s="127" t="s">
        <v>1</v>
      </c>
      <c r="E91" s="127" t="s">
        <v>20</v>
      </c>
      <c r="F91" s="127"/>
      <c r="G91" s="127"/>
      <c r="H91" s="127" t="s">
        <v>397</v>
      </c>
      <c r="I91" s="131" t="s">
        <v>3232</v>
      </c>
      <c r="J91" s="130" t="s">
        <v>620</v>
      </c>
      <c r="K91" s="127" t="s">
        <v>453</v>
      </c>
    </row>
    <row r="92" spans="1:1356">
      <c r="A92" s="127" t="s">
        <v>550</v>
      </c>
      <c r="B92" s="127" t="s">
        <v>123</v>
      </c>
      <c r="C92" s="127" t="s">
        <v>122</v>
      </c>
      <c r="D92" s="127" t="s">
        <v>1</v>
      </c>
      <c r="E92" s="127" t="s">
        <v>20</v>
      </c>
      <c r="F92" s="127"/>
      <c r="G92" s="127"/>
      <c r="H92" s="127" t="s">
        <v>397</v>
      </c>
      <c r="I92" s="127" t="s">
        <v>389</v>
      </c>
      <c r="J92" s="130" t="s">
        <v>621</v>
      </c>
      <c r="K92" s="127" t="s">
        <v>454</v>
      </c>
    </row>
    <row r="93" spans="1:1356" ht="25.5">
      <c r="A93" s="127" t="s">
        <v>550</v>
      </c>
      <c r="B93" s="127" t="s">
        <v>125</v>
      </c>
      <c r="C93" s="127" t="s">
        <v>124</v>
      </c>
      <c r="D93" s="127" t="s">
        <v>1</v>
      </c>
      <c r="E93" s="127" t="s">
        <v>20</v>
      </c>
      <c r="F93" s="127"/>
      <c r="G93" s="127"/>
      <c r="H93" s="127" t="s">
        <v>397</v>
      </c>
      <c r="I93" s="127" t="s">
        <v>389</v>
      </c>
      <c r="J93" s="130" t="s">
        <v>622</v>
      </c>
      <c r="K93" s="127" t="s">
        <v>455</v>
      </c>
    </row>
    <row r="94" spans="1:1356">
      <c r="A94" s="127" t="s">
        <v>550</v>
      </c>
      <c r="B94" s="127" t="s">
        <v>127</v>
      </c>
      <c r="C94" s="127" t="s">
        <v>126</v>
      </c>
      <c r="D94" s="127" t="s">
        <v>129</v>
      </c>
      <c r="E94" s="127" t="s">
        <v>128</v>
      </c>
      <c r="F94" s="127"/>
      <c r="G94" s="127"/>
      <c r="H94" s="127" t="s">
        <v>397</v>
      </c>
      <c r="I94" s="127" t="s">
        <v>389</v>
      </c>
      <c r="J94" s="130" t="s">
        <v>623</v>
      </c>
      <c r="K94" s="127" t="s">
        <v>456</v>
      </c>
    </row>
    <row r="95" spans="1:1356">
      <c r="A95" s="127" t="s">
        <v>550</v>
      </c>
      <c r="B95" s="127" t="s">
        <v>127</v>
      </c>
      <c r="C95" s="127" t="s">
        <v>126</v>
      </c>
      <c r="D95" s="127" t="s">
        <v>131</v>
      </c>
      <c r="E95" s="127" t="s">
        <v>130</v>
      </c>
      <c r="F95" s="127"/>
      <c r="G95" s="127" t="s">
        <v>0</v>
      </c>
      <c r="H95" s="127" t="s">
        <v>397</v>
      </c>
      <c r="I95" s="127" t="s">
        <v>389</v>
      </c>
      <c r="J95" s="130" t="s">
        <v>624</v>
      </c>
      <c r="K95" s="127" t="s">
        <v>456</v>
      </c>
    </row>
    <row r="96" spans="1:1356">
      <c r="A96" s="127" t="s">
        <v>550</v>
      </c>
      <c r="B96" s="127" t="s">
        <v>127</v>
      </c>
      <c r="C96" s="127" t="s">
        <v>126</v>
      </c>
      <c r="D96" s="131" t="s">
        <v>22</v>
      </c>
      <c r="E96" s="127" t="s">
        <v>21</v>
      </c>
      <c r="F96" s="127"/>
      <c r="G96" s="127" t="s">
        <v>0</v>
      </c>
      <c r="H96" s="127" t="s">
        <v>397</v>
      </c>
      <c r="I96" s="127" t="s">
        <v>389</v>
      </c>
      <c r="J96" s="130" t="s">
        <v>625</v>
      </c>
      <c r="K96" s="127" t="s">
        <v>456</v>
      </c>
    </row>
    <row r="97" spans="1:11">
      <c r="A97" s="127" t="s">
        <v>550</v>
      </c>
      <c r="B97" s="127" t="s">
        <v>133</v>
      </c>
      <c r="C97" s="127" t="s">
        <v>132</v>
      </c>
      <c r="D97" s="127" t="s">
        <v>1</v>
      </c>
      <c r="E97" s="127" t="s">
        <v>20</v>
      </c>
      <c r="F97" s="127"/>
      <c r="G97" s="127" t="s">
        <v>0</v>
      </c>
      <c r="H97" s="127" t="s">
        <v>397</v>
      </c>
      <c r="I97" s="127" t="s">
        <v>389</v>
      </c>
      <c r="J97" s="130" t="s">
        <v>626</v>
      </c>
      <c r="K97" s="127" t="s">
        <v>457</v>
      </c>
    </row>
    <row r="98" spans="1:11">
      <c r="A98" s="127" t="s">
        <v>550</v>
      </c>
      <c r="B98" s="127" t="s">
        <v>135</v>
      </c>
      <c r="C98" s="127" t="s">
        <v>134</v>
      </c>
      <c r="D98" s="127" t="s">
        <v>1</v>
      </c>
      <c r="E98" s="127" t="s">
        <v>20</v>
      </c>
      <c r="F98" s="127"/>
      <c r="G98" s="127"/>
      <c r="H98" s="127" t="s">
        <v>397</v>
      </c>
      <c r="I98" s="127" t="s">
        <v>389</v>
      </c>
      <c r="J98" s="130" t="s">
        <v>627</v>
      </c>
      <c r="K98" s="127" t="s">
        <v>458</v>
      </c>
    </row>
    <row r="99" spans="1:11">
      <c r="A99" s="127" t="s">
        <v>550</v>
      </c>
      <c r="B99" s="127" t="s">
        <v>137</v>
      </c>
      <c r="C99" s="127" t="s">
        <v>136</v>
      </c>
      <c r="D99" s="127" t="s">
        <v>1</v>
      </c>
      <c r="E99" s="127" t="s">
        <v>20</v>
      </c>
      <c r="F99" s="127"/>
      <c r="G99" s="127" t="s">
        <v>0</v>
      </c>
      <c r="H99" s="127" t="s">
        <v>397</v>
      </c>
      <c r="I99" s="127" t="s">
        <v>389</v>
      </c>
      <c r="J99" s="130" t="s">
        <v>628</v>
      </c>
      <c r="K99" s="127" t="s">
        <v>459</v>
      </c>
    </row>
    <row r="100" spans="1:11">
      <c r="A100" s="127" t="s">
        <v>550</v>
      </c>
      <c r="B100" s="127" t="s">
        <v>139</v>
      </c>
      <c r="C100" s="127" t="s">
        <v>138</v>
      </c>
      <c r="D100" s="127" t="s">
        <v>1</v>
      </c>
      <c r="E100" s="127" t="s">
        <v>20</v>
      </c>
      <c r="F100" s="127"/>
      <c r="G100" s="127"/>
      <c r="H100" s="127" t="s">
        <v>397</v>
      </c>
      <c r="I100" s="127" t="s">
        <v>389</v>
      </c>
      <c r="J100" s="130" t="s">
        <v>629</v>
      </c>
      <c r="K100" s="127" t="s">
        <v>460</v>
      </c>
    </row>
    <row r="101" spans="1:11">
      <c r="A101" s="127" t="s">
        <v>550</v>
      </c>
      <c r="B101" s="127" t="s">
        <v>141</v>
      </c>
      <c r="C101" s="127" t="s">
        <v>140</v>
      </c>
      <c r="D101" s="127" t="s">
        <v>1</v>
      </c>
      <c r="E101" s="127" t="s">
        <v>20</v>
      </c>
      <c r="F101" s="127"/>
      <c r="G101" s="127" t="s">
        <v>0</v>
      </c>
      <c r="H101" s="127" t="s">
        <v>397</v>
      </c>
      <c r="I101" s="127" t="s">
        <v>389</v>
      </c>
      <c r="J101" s="130" t="s">
        <v>630</v>
      </c>
      <c r="K101" s="127" t="s">
        <v>461</v>
      </c>
    </row>
    <row r="102" spans="1:11">
      <c r="A102" s="127" t="s">
        <v>550</v>
      </c>
      <c r="B102" s="127" t="s">
        <v>143</v>
      </c>
      <c r="C102" s="127" t="s">
        <v>142</v>
      </c>
      <c r="D102" s="127" t="s">
        <v>1</v>
      </c>
      <c r="E102" s="127" t="s">
        <v>20</v>
      </c>
      <c r="F102" s="127"/>
      <c r="G102" s="127"/>
      <c r="H102" s="127" t="s">
        <v>397</v>
      </c>
      <c r="I102" s="127" t="s">
        <v>389</v>
      </c>
      <c r="J102" s="130" t="s">
        <v>631</v>
      </c>
      <c r="K102" s="127" t="s">
        <v>462</v>
      </c>
    </row>
    <row r="103" spans="1:11">
      <c r="A103" s="127" t="s">
        <v>550</v>
      </c>
      <c r="B103" s="131" t="s">
        <v>3233</v>
      </c>
      <c r="C103" s="131" t="s">
        <v>3234</v>
      </c>
      <c r="D103" s="127" t="s">
        <v>1</v>
      </c>
      <c r="E103" s="127" t="s">
        <v>20</v>
      </c>
      <c r="F103" s="127"/>
      <c r="G103" s="127"/>
      <c r="H103" s="127" t="s">
        <v>397</v>
      </c>
      <c r="I103" s="127" t="s">
        <v>389</v>
      </c>
      <c r="J103" s="130" t="s">
        <v>3235</v>
      </c>
      <c r="K103" s="127" t="s">
        <v>3236</v>
      </c>
    </row>
    <row r="104" spans="1:11" ht="25.5">
      <c r="A104" s="127" t="s">
        <v>550</v>
      </c>
      <c r="B104" s="127" t="s">
        <v>147</v>
      </c>
      <c r="C104" s="127" t="s">
        <v>146</v>
      </c>
      <c r="D104" s="127" t="s">
        <v>1</v>
      </c>
      <c r="E104" s="127" t="s">
        <v>20</v>
      </c>
      <c r="F104" s="127"/>
      <c r="G104" s="127"/>
      <c r="H104" s="127" t="s">
        <v>399</v>
      </c>
      <c r="I104" s="127" t="s">
        <v>393</v>
      </c>
      <c r="J104" s="130" t="s">
        <v>632</v>
      </c>
      <c r="K104" s="127" t="s">
        <v>147</v>
      </c>
    </row>
    <row r="105" spans="1:11">
      <c r="A105" s="127" t="s">
        <v>550</v>
      </c>
      <c r="B105" s="127" t="s">
        <v>149</v>
      </c>
      <c r="C105" s="127" t="s">
        <v>148</v>
      </c>
      <c r="D105" s="127" t="s">
        <v>1</v>
      </c>
      <c r="E105" s="127" t="s">
        <v>20</v>
      </c>
      <c r="F105" s="127"/>
      <c r="G105" s="127" t="s">
        <v>0</v>
      </c>
      <c r="H105" s="127" t="s">
        <v>399</v>
      </c>
      <c r="I105" s="127" t="s">
        <v>393</v>
      </c>
      <c r="J105" s="130" t="s">
        <v>633</v>
      </c>
      <c r="K105" s="127" t="s">
        <v>149</v>
      </c>
    </row>
    <row r="106" spans="1:11">
      <c r="A106" s="127" t="s">
        <v>550</v>
      </c>
      <c r="B106" s="127" t="s">
        <v>151</v>
      </c>
      <c r="C106" s="127" t="s">
        <v>150</v>
      </c>
      <c r="D106" s="127" t="s">
        <v>1</v>
      </c>
      <c r="E106" s="127" t="s">
        <v>20</v>
      </c>
      <c r="F106" s="127"/>
      <c r="G106" s="127"/>
      <c r="H106" s="127" t="s">
        <v>399</v>
      </c>
      <c r="I106" s="127" t="s">
        <v>393</v>
      </c>
      <c r="J106" s="130" t="s">
        <v>634</v>
      </c>
      <c r="K106" s="127" t="s">
        <v>151</v>
      </c>
    </row>
    <row r="107" spans="1:11">
      <c r="A107" s="127" t="s">
        <v>550</v>
      </c>
      <c r="B107" s="127" t="s">
        <v>153</v>
      </c>
      <c r="C107" s="127" t="s">
        <v>152</v>
      </c>
      <c r="D107" s="127" t="s">
        <v>1</v>
      </c>
      <c r="E107" s="127" t="s">
        <v>20</v>
      </c>
      <c r="F107" s="127"/>
      <c r="G107" s="127" t="s">
        <v>0</v>
      </c>
      <c r="H107" s="127" t="s">
        <v>399</v>
      </c>
      <c r="I107" s="127" t="s">
        <v>393</v>
      </c>
      <c r="J107" s="130" t="s">
        <v>635</v>
      </c>
      <c r="K107" s="127" t="s">
        <v>153</v>
      </c>
    </row>
    <row r="108" spans="1:11" ht="25.5">
      <c r="A108" s="127" t="s">
        <v>550</v>
      </c>
      <c r="B108" s="127" t="s">
        <v>155</v>
      </c>
      <c r="C108" s="127" t="s">
        <v>154</v>
      </c>
      <c r="D108" s="127" t="s">
        <v>1</v>
      </c>
      <c r="E108" s="127" t="s">
        <v>20</v>
      </c>
      <c r="F108" s="127"/>
      <c r="G108" s="127"/>
      <c r="H108" s="127" t="s">
        <v>399</v>
      </c>
      <c r="I108" s="127" t="s">
        <v>393</v>
      </c>
      <c r="J108" s="130" t="s">
        <v>636</v>
      </c>
      <c r="K108" s="127" t="s">
        <v>155</v>
      </c>
    </row>
    <row r="109" spans="1:11" ht="25.5">
      <c r="A109" s="127" t="s">
        <v>550</v>
      </c>
      <c r="B109" s="127" t="s">
        <v>157</v>
      </c>
      <c r="C109" s="127" t="s">
        <v>156</v>
      </c>
      <c r="D109" s="127" t="s">
        <v>1</v>
      </c>
      <c r="E109" s="127" t="s">
        <v>20</v>
      </c>
      <c r="F109" s="127"/>
      <c r="G109" s="127" t="s">
        <v>0</v>
      </c>
      <c r="H109" s="127" t="s">
        <v>399</v>
      </c>
      <c r="I109" s="127" t="s">
        <v>393</v>
      </c>
      <c r="J109" s="130" t="s">
        <v>637</v>
      </c>
      <c r="K109" s="127" t="s">
        <v>157</v>
      </c>
    </row>
    <row r="110" spans="1:11" ht="25.5">
      <c r="A110" s="127" t="s">
        <v>550</v>
      </c>
      <c r="B110" s="127" t="s">
        <v>159</v>
      </c>
      <c r="C110" s="127" t="s">
        <v>158</v>
      </c>
      <c r="D110" s="127" t="s">
        <v>1</v>
      </c>
      <c r="E110" s="127" t="s">
        <v>20</v>
      </c>
      <c r="F110" s="127"/>
      <c r="G110" s="127"/>
      <c r="H110" s="127" t="s">
        <v>399</v>
      </c>
      <c r="I110" s="127" t="s">
        <v>393</v>
      </c>
      <c r="J110" s="130" t="s">
        <v>638</v>
      </c>
      <c r="K110" s="127" t="s">
        <v>159</v>
      </c>
    </row>
    <row r="111" spans="1:11" ht="25.5">
      <c r="A111" s="127" t="s">
        <v>550</v>
      </c>
      <c r="B111" s="127" t="s">
        <v>161</v>
      </c>
      <c r="C111" s="127" t="s">
        <v>160</v>
      </c>
      <c r="D111" s="127" t="s">
        <v>1</v>
      </c>
      <c r="E111" s="127" t="s">
        <v>20</v>
      </c>
      <c r="F111" s="127"/>
      <c r="G111" s="127" t="s">
        <v>0</v>
      </c>
      <c r="H111" s="127" t="s">
        <v>399</v>
      </c>
      <c r="I111" s="127" t="s">
        <v>393</v>
      </c>
      <c r="J111" s="130" t="s">
        <v>639</v>
      </c>
      <c r="K111" s="127" t="s">
        <v>161</v>
      </c>
    </row>
    <row r="112" spans="1:11">
      <c r="A112" s="127" t="s">
        <v>550</v>
      </c>
      <c r="B112" s="127" t="s">
        <v>163</v>
      </c>
      <c r="C112" s="127" t="s">
        <v>162</v>
      </c>
      <c r="D112" s="127" t="s">
        <v>1</v>
      </c>
      <c r="E112" s="127" t="s">
        <v>20</v>
      </c>
      <c r="F112" s="127"/>
      <c r="G112" s="127"/>
      <c r="H112" s="127" t="s">
        <v>399</v>
      </c>
      <c r="I112" s="127" t="s">
        <v>393</v>
      </c>
      <c r="J112" s="130" t="s">
        <v>640</v>
      </c>
      <c r="K112" s="127" t="s">
        <v>163</v>
      </c>
    </row>
    <row r="113" spans="1:1356" ht="38.25">
      <c r="A113" s="127" t="s">
        <v>550</v>
      </c>
      <c r="B113" s="127" t="s">
        <v>165</v>
      </c>
      <c r="C113" s="127" t="s">
        <v>164</v>
      </c>
      <c r="D113" s="127" t="s">
        <v>1</v>
      </c>
      <c r="E113" s="127" t="s">
        <v>20</v>
      </c>
      <c r="F113" s="127"/>
      <c r="G113" s="127" t="s">
        <v>0</v>
      </c>
      <c r="H113" s="127" t="s">
        <v>399</v>
      </c>
      <c r="I113" s="127" t="s">
        <v>393</v>
      </c>
      <c r="J113" s="130" t="s">
        <v>641</v>
      </c>
      <c r="K113" s="127" t="s">
        <v>165</v>
      </c>
    </row>
    <row r="114" spans="1:1356" ht="25.5">
      <c r="A114" s="127" t="s">
        <v>550</v>
      </c>
      <c r="B114" s="127" t="s">
        <v>167</v>
      </c>
      <c r="C114" s="127" t="s">
        <v>166</v>
      </c>
      <c r="D114" s="127" t="s">
        <v>1</v>
      </c>
      <c r="E114" s="127" t="s">
        <v>20</v>
      </c>
      <c r="F114" s="127"/>
      <c r="G114" s="127"/>
      <c r="H114" s="127" t="s">
        <v>399</v>
      </c>
      <c r="I114" s="127" t="s">
        <v>393</v>
      </c>
      <c r="J114" s="130" t="s">
        <v>642</v>
      </c>
      <c r="K114" s="127" t="s">
        <v>167</v>
      </c>
    </row>
    <row r="115" spans="1:1356" ht="25.5">
      <c r="A115" s="127" t="s">
        <v>550</v>
      </c>
      <c r="B115" s="127" t="s">
        <v>169</v>
      </c>
      <c r="C115" s="127" t="s">
        <v>168</v>
      </c>
      <c r="D115" s="127" t="s">
        <v>1</v>
      </c>
      <c r="E115" s="127" t="s">
        <v>20</v>
      </c>
      <c r="F115" s="127"/>
      <c r="G115" s="127" t="s">
        <v>0</v>
      </c>
      <c r="H115" s="127" t="s">
        <v>399</v>
      </c>
      <c r="I115" s="127" t="s">
        <v>393</v>
      </c>
      <c r="J115" s="130" t="s">
        <v>643</v>
      </c>
      <c r="K115" s="127" t="s">
        <v>169</v>
      </c>
    </row>
    <row r="116" spans="1:1356">
      <c r="A116" s="127" t="s">
        <v>550</v>
      </c>
      <c r="B116" s="127" t="s">
        <v>171</v>
      </c>
      <c r="C116" s="127" t="s">
        <v>170</v>
      </c>
      <c r="D116" s="127" t="s">
        <v>1</v>
      </c>
      <c r="E116" s="127" t="s">
        <v>20</v>
      </c>
      <c r="F116" s="127"/>
      <c r="G116" s="127"/>
      <c r="H116" s="127" t="s">
        <v>399</v>
      </c>
      <c r="I116" s="127" t="s">
        <v>393</v>
      </c>
      <c r="J116" s="130" t="s">
        <v>644</v>
      </c>
      <c r="K116" s="127" t="s">
        <v>171</v>
      </c>
    </row>
    <row r="117" spans="1:1356">
      <c r="A117" s="127" t="s">
        <v>550</v>
      </c>
      <c r="B117" s="127" t="s">
        <v>173</v>
      </c>
      <c r="C117" s="127" t="s">
        <v>172</v>
      </c>
      <c r="D117" s="127" t="s">
        <v>1</v>
      </c>
      <c r="E117" s="127" t="s">
        <v>20</v>
      </c>
      <c r="F117" s="127"/>
      <c r="G117" s="127" t="s">
        <v>0</v>
      </c>
      <c r="H117" s="127" t="s">
        <v>399</v>
      </c>
      <c r="I117" s="127" t="s">
        <v>393</v>
      </c>
      <c r="J117" s="130" t="s">
        <v>645</v>
      </c>
      <c r="K117" s="127" t="s">
        <v>173</v>
      </c>
    </row>
    <row r="118" spans="1:1356">
      <c r="A118" s="127" t="s">
        <v>551</v>
      </c>
      <c r="B118" s="127" t="s">
        <v>145</v>
      </c>
      <c r="C118" s="127" t="s">
        <v>144</v>
      </c>
      <c r="D118" s="127" t="s">
        <v>1</v>
      </c>
      <c r="E118" s="127" t="s">
        <v>20</v>
      </c>
      <c r="F118" s="127"/>
      <c r="G118" s="127" t="s">
        <v>0</v>
      </c>
      <c r="H118" s="127" t="s">
        <v>397</v>
      </c>
      <c r="I118" s="127" t="s">
        <v>389</v>
      </c>
      <c r="J118" s="130" t="s">
        <v>646</v>
      </c>
      <c r="K118" s="127" t="s">
        <v>496</v>
      </c>
    </row>
    <row r="119" spans="1:1356">
      <c r="A119" s="127" t="s">
        <v>551</v>
      </c>
      <c r="B119" s="127" t="s">
        <v>145</v>
      </c>
      <c r="C119" s="127" t="s">
        <v>144</v>
      </c>
      <c r="D119" s="127" t="s">
        <v>1</v>
      </c>
      <c r="E119" s="127" t="s">
        <v>20</v>
      </c>
      <c r="F119" s="127"/>
      <c r="G119" s="127" t="s">
        <v>0</v>
      </c>
      <c r="H119" s="127" t="s">
        <v>398</v>
      </c>
      <c r="I119" s="127" t="s">
        <v>392</v>
      </c>
      <c r="J119" s="130" t="s">
        <v>646</v>
      </c>
      <c r="K119" s="127" t="s">
        <v>496</v>
      </c>
    </row>
    <row r="120" spans="1:1356">
      <c r="A120" s="2"/>
      <c r="B120" s="2"/>
      <c r="C120" s="2"/>
      <c r="D120" s="2"/>
      <c r="E120" s="2"/>
      <c r="F120" s="2"/>
      <c r="G120" s="2"/>
    </row>
    <row r="121" spans="1:1356">
      <c r="A121" s="2"/>
      <c r="B121" s="2"/>
      <c r="C121" s="2"/>
      <c r="D121" s="2"/>
      <c r="E121" s="2"/>
      <c r="F121" s="2"/>
      <c r="G121" s="2" t="s">
        <v>0</v>
      </c>
    </row>
    <row r="122" spans="1:1356" ht="18">
      <c r="A122" s="10" t="s">
        <v>174</v>
      </c>
      <c r="B122" s="11" t="s">
        <v>175</v>
      </c>
      <c r="C122" s="9"/>
      <c r="D122" s="11"/>
      <c r="E122" s="11"/>
      <c r="F122" s="11"/>
      <c r="G122" s="11"/>
      <c r="H122" s="11"/>
      <c r="I122" s="11"/>
      <c r="J122" s="38"/>
      <c r="K122" s="12"/>
    </row>
    <row r="123" spans="1:1356" s="26" customFormat="1" ht="36">
      <c r="A123" s="25" t="s">
        <v>549</v>
      </c>
      <c r="B123" s="116" t="s">
        <v>394</v>
      </c>
      <c r="C123" s="117" t="s">
        <v>402</v>
      </c>
      <c r="D123" s="116" t="s">
        <v>395</v>
      </c>
      <c r="E123" s="117" t="s">
        <v>403</v>
      </c>
      <c r="F123" s="116" t="s">
        <v>396</v>
      </c>
      <c r="G123" s="117" t="s">
        <v>788</v>
      </c>
      <c r="H123" s="116" t="s">
        <v>548</v>
      </c>
      <c r="I123" s="117" t="s">
        <v>790</v>
      </c>
      <c r="J123" s="118" t="s">
        <v>404</v>
      </c>
      <c r="K123" s="119" t="s">
        <v>405</v>
      </c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  <c r="AMK123"/>
      <c r="AML123"/>
      <c r="AMM123"/>
      <c r="AMN123"/>
      <c r="AMO123"/>
      <c r="AMP123"/>
      <c r="AMQ123"/>
      <c r="AMR123"/>
      <c r="AMS123"/>
      <c r="AMT123"/>
      <c r="AMU123"/>
      <c r="AMV123"/>
      <c r="AMW123"/>
      <c r="AMX123"/>
      <c r="AMY123"/>
      <c r="AMZ123"/>
      <c r="ANA123"/>
      <c r="ANB123"/>
      <c r="ANC123"/>
      <c r="AND123"/>
      <c r="ANE123"/>
      <c r="ANF123"/>
      <c r="ANG123"/>
      <c r="ANH123"/>
      <c r="ANI123"/>
      <c r="ANJ123"/>
      <c r="ANK123"/>
      <c r="ANL123"/>
      <c r="ANM123"/>
      <c r="ANN123"/>
      <c r="ANO123"/>
      <c r="ANP123"/>
      <c r="ANQ123"/>
      <c r="ANR123"/>
      <c r="ANS123"/>
      <c r="ANT123"/>
      <c r="ANU123"/>
      <c r="ANV123"/>
      <c r="ANW123"/>
      <c r="ANX123"/>
      <c r="ANY123"/>
      <c r="ANZ123"/>
      <c r="AOA123"/>
      <c r="AOB123"/>
      <c r="AOC123"/>
      <c r="AOD123"/>
      <c r="AOE123"/>
      <c r="AOF123"/>
      <c r="AOG123"/>
      <c r="AOH123"/>
      <c r="AOI123"/>
      <c r="AOJ123"/>
      <c r="AOK123"/>
      <c r="AOL123"/>
      <c r="AOM123"/>
      <c r="AON123"/>
      <c r="AOO123"/>
      <c r="AOP123"/>
      <c r="AOQ123"/>
      <c r="AOR123"/>
      <c r="AOS123"/>
      <c r="AOT123"/>
      <c r="AOU123"/>
      <c r="AOV123"/>
      <c r="AOW123"/>
      <c r="AOX123"/>
      <c r="AOY123"/>
      <c r="AOZ123"/>
      <c r="APA123"/>
      <c r="APB123"/>
      <c r="APC123"/>
      <c r="APD123"/>
      <c r="APE123"/>
      <c r="APF123"/>
      <c r="APG123"/>
      <c r="APH123"/>
      <c r="API123"/>
      <c r="APJ123"/>
      <c r="APK123"/>
      <c r="APL123"/>
      <c r="APM123"/>
      <c r="APN123"/>
      <c r="APO123"/>
      <c r="APP123"/>
      <c r="APQ123"/>
      <c r="APR123"/>
      <c r="APS123"/>
      <c r="APT123"/>
      <c r="APU123"/>
      <c r="APV123"/>
      <c r="APW123"/>
      <c r="APX123"/>
      <c r="APY123"/>
      <c r="APZ123"/>
      <c r="AQA123"/>
      <c r="AQB123"/>
      <c r="AQC123"/>
      <c r="AQD123"/>
      <c r="AQE123"/>
      <c r="AQF123"/>
      <c r="AQG123"/>
      <c r="AQH123"/>
      <c r="AQI123"/>
      <c r="AQJ123"/>
      <c r="AQK123"/>
      <c r="AQL123"/>
      <c r="AQM123"/>
      <c r="AQN123"/>
      <c r="AQO123"/>
      <c r="AQP123"/>
      <c r="AQQ123"/>
      <c r="AQR123"/>
      <c r="AQS123"/>
      <c r="AQT123"/>
      <c r="AQU123"/>
      <c r="AQV123"/>
      <c r="AQW123"/>
      <c r="AQX123"/>
      <c r="AQY123"/>
      <c r="AQZ123"/>
      <c r="ARA123"/>
      <c r="ARB123"/>
      <c r="ARC123"/>
      <c r="ARD123"/>
      <c r="ARE123"/>
      <c r="ARF123"/>
      <c r="ARG123"/>
      <c r="ARH123"/>
      <c r="ARI123"/>
      <c r="ARJ123"/>
      <c r="ARK123"/>
      <c r="ARL123"/>
      <c r="ARM123"/>
      <c r="ARN123"/>
      <c r="ARO123"/>
      <c r="ARP123"/>
      <c r="ARQ123"/>
      <c r="ARR123"/>
      <c r="ARS123"/>
      <c r="ART123"/>
      <c r="ARU123"/>
      <c r="ARV123"/>
      <c r="ARW123"/>
      <c r="ARX123"/>
      <c r="ARY123"/>
      <c r="ARZ123"/>
      <c r="ASA123"/>
      <c r="ASB123"/>
      <c r="ASC123"/>
      <c r="ASD123"/>
      <c r="ASE123"/>
      <c r="ASF123"/>
      <c r="ASG123"/>
      <c r="ASH123"/>
      <c r="ASI123"/>
      <c r="ASJ123"/>
      <c r="ASK123"/>
      <c r="ASL123"/>
      <c r="ASM123"/>
      <c r="ASN123"/>
      <c r="ASO123"/>
      <c r="ASP123"/>
      <c r="ASQ123"/>
      <c r="ASR123"/>
      <c r="ASS123"/>
      <c r="AST123"/>
      <c r="ASU123"/>
      <c r="ASV123"/>
      <c r="ASW123"/>
      <c r="ASX123"/>
      <c r="ASY123"/>
      <c r="ASZ123"/>
      <c r="ATA123"/>
      <c r="ATB123"/>
      <c r="ATC123"/>
      <c r="ATD123"/>
      <c r="ATE123"/>
      <c r="ATF123"/>
      <c r="ATG123"/>
      <c r="ATH123"/>
      <c r="ATI123"/>
      <c r="ATJ123"/>
      <c r="ATK123"/>
      <c r="ATL123"/>
      <c r="ATM123"/>
      <c r="ATN123"/>
      <c r="ATO123"/>
      <c r="ATP123"/>
      <c r="ATQ123"/>
      <c r="ATR123"/>
      <c r="ATS123"/>
      <c r="ATT123"/>
      <c r="ATU123"/>
      <c r="ATV123"/>
      <c r="ATW123"/>
      <c r="ATX123"/>
      <c r="ATY123"/>
      <c r="ATZ123"/>
      <c r="AUA123"/>
      <c r="AUB123"/>
      <c r="AUC123"/>
      <c r="AUD123"/>
      <c r="AUE123"/>
      <c r="AUF123"/>
      <c r="AUG123"/>
      <c r="AUH123"/>
      <c r="AUI123"/>
      <c r="AUJ123"/>
      <c r="AUK123"/>
      <c r="AUL123"/>
      <c r="AUM123"/>
      <c r="AUN123"/>
      <c r="AUO123"/>
      <c r="AUP123"/>
      <c r="AUQ123"/>
      <c r="AUR123"/>
      <c r="AUS123"/>
      <c r="AUT123"/>
      <c r="AUU123"/>
      <c r="AUV123"/>
      <c r="AUW123"/>
      <c r="AUX123"/>
      <c r="AUY123"/>
      <c r="AUZ123"/>
      <c r="AVA123"/>
      <c r="AVB123"/>
      <c r="AVC123"/>
      <c r="AVD123"/>
      <c r="AVE123"/>
      <c r="AVF123"/>
      <c r="AVG123"/>
      <c r="AVH123"/>
      <c r="AVI123"/>
      <c r="AVJ123"/>
      <c r="AVK123"/>
      <c r="AVL123"/>
      <c r="AVM123"/>
      <c r="AVN123"/>
      <c r="AVO123"/>
      <c r="AVP123"/>
      <c r="AVQ123"/>
      <c r="AVR123"/>
      <c r="AVS123"/>
      <c r="AVT123"/>
      <c r="AVU123"/>
      <c r="AVV123"/>
      <c r="AVW123"/>
      <c r="AVX123"/>
      <c r="AVY123"/>
      <c r="AVZ123"/>
      <c r="AWA123"/>
      <c r="AWB123"/>
      <c r="AWC123"/>
      <c r="AWD123"/>
      <c r="AWE123"/>
      <c r="AWF123"/>
      <c r="AWG123"/>
      <c r="AWH123"/>
      <c r="AWI123"/>
      <c r="AWJ123"/>
      <c r="AWK123"/>
      <c r="AWL123"/>
      <c r="AWM123"/>
      <c r="AWN123"/>
      <c r="AWO123"/>
      <c r="AWP123"/>
      <c r="AWQ123"/>
      <c r="AWR123"/>
      <c r="AWS123"/>
      <c r="AWT123"/>
      <c r="AWU123"/>
      <c r="AWV123"/>
      <c r="AWW123"/>
      <c r="AWX123"/>
      <c r="AWY123"/>
      <c r="AWZ123"/>
      <c r="AXA123"/>
      <c r="AXB123"/>
      <c r="AXC123"/>
      <c r="AXD123"/>
      <c r="AXE123"/>
      <c r="AXF123"/>
      <c r="AXG123"/>
      <c r="AXH123"/>
      <c r="AXI123"/>
      <c r="AXJ123"/>
      <c r="AXK123"/>
      <c r="AXL123"/>
      <c r="AXM123"/>
      <c r="AXN123"/>
      <c r="AXO123"/>
      <c r="AXP123"/>
      <c r="AXQ123"/>
      <c r="AXR123"/>
      <c r="AXS123"/>
      <c r="AXT123"/>
      <c r="AXU123"/>
      <c r="AXV123"/>
      <c r="AXW123"/>
      <c r="AXX123"/>
      <c r="AXY123"/>
      <c r="AXZ123"/>
      <c r="AYA123"/>
      <c r="AYB123"/>
      <c r="AYC123"/>
      <c r="AYD123"/>
      <c r="AYE123"/>
      <c r="AYF123"/>
      <c r="AYG123"/>
      <c r="AYH123"/>
      <c r="AYI123"/>
      <c r="AYJ123"/>
      <c r="AYK123"/>
      <c r="AYL123"/>
      <c r="AYM123"/>
      <c r="AYN123"/>
      <c r="AYO123"/>
      <c r="AYP123"/>
      <c r="AYQ123"/>
      <c r="AYR123"/>
      <c r="AYS123"/>
      <c r="AYT123"/>
      <c r="AYU123"/>
      <c r="AYV123"/>
      <c r="AYW123"/>
      <c r="AYX123"/>
      <c r="AYY123"/>
      <c r="AYZ123"/>
      <c r="AZA123"/>
      <c r="AZB123"/>
      <c r="AZC123"/>
      <c r="AZD123"/>
    </row>
    <row r="124" spans="1:1356" s="1" customFormat="1" ht="25.5">
      <c r="A124" s="132" t="s">
        <v>550</v>
      </c>
      <c r="B124" s="132" t="s">
        <v>177</v>
      </c>
      <c r="C124" s="132" t="s">
        <v>176</v>
      </c>
      <c r="D124" s="132" t="s">
        <v>1</v>
      </c>
      <c r="E124" s="132" t="s">
        <v>20</v>
      </c>
      <c r="F124" s="132"/>
      <c r="G124" s="132"/>
      <c r="H124" s="132" t="s">
        <v>397</v>
      </c>
      <c r="I124" s="132" t="s">
        <v>389</v>
      </c>
      <c r="J124" s="133" t="s">
        <v>647</v>
      </c>
      <c r="K124" s="132" t="s">
        <v>463</v>
      </c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  <c r="AMK124"/>
      <c r="AML124"/>
      <c r="AMM124"/>
      <c r="AMN124"/>
      <c r="AMO124"/>
      <c r="AMP124"/>
      <c r="AMQ124"/>
      <c r="AMR124"/>
      <c r="AMS124"/>
      <c r="AMT124"/>
      <c r="AMU124"/>
      <c r="AMV124"/>
      <c r="AMW124"/>
      <c r="AMX124"/>
      <c r="AMY124"/>
      <c r="AMZ124"/>
      <c r="ANA124"/>
      <c r="ANB124"/>
      <c r="ANC124"/>
      <c r="AND124"/>
      <c r="ANE124"/>
      <c r="ANF124"/>
      <c r="ANG124"/>
      <c r="ANH124"/>
      <c r="ANI124"/>
      <c r="ANJ124"/>
      <c r="ANK124"/>
      <c r="ANL124"/>
      <c r="ANM124"/>
      <c r="ANN124"/>
      <c r="ANO124"/>
      <c r="ANP124"/>
      <c r="ANQ124"/>
      <c r="ANR124"/>
      <c r="ANS124"/>
      <c r="ANT124"/>
      <c r="ANU124"/>
      <c r="ANV124"/>
      <c r="ANW124"/>
      <c r="ANX124"/>
      <c r="ANY124"/>
      <c r="ANZ124"/>
      <c r="AOA124"/>
      <c r="AOB124"/>
      <c r="AOC124"/>
      <c r="AOD124"/>
      <c r="AOE124"/>
      <c r="AOF124"/>
      <c r="AOG124"/>
      <c r="AOH124"/>
      <c r="AOI124"/>
      <c r="AOJ124"/>
      <c r="AOK124"/>
      <c r="AOL124"/>
      <c r="AOM124"/>
      <c r="AON124"/>
      <c r="AOO124"/>
      <c r="AOP124"/>
      <c r="AOQ124"/>
      <c r="AOR124"/>
      <c r="AOS124"/>
      <c r="AOT124"/>
      <c r="AOU124"/>
      <c r="AOV124"/>
      <c r="AOW124"/>
      <c r="AOX124"/>
      <c r="AOY124"/>
      <c r="AOZ124"/>
      <c r="APA124"/>
      <c r="APB124"/>
      <c r="APC124"/>
      <c r="APD124"/>
      <c r="APE124"/>
      <c r="APF124"/>
      <c r="APG124"/>
      <c r="APH124"/>
      <c r="API124"/>
      <c r="APJ124"/>
      <c r="APK124"/>
      <c r="APL124"/>
      <c r="APM124"/>
      <c r="APN124"/>
      <c r="APO124"/>
      <c r="APP124"/>
      <c r="APQ124"/>
      <c r="APR124"/>
      <c r="APS124"/>
      <c r="APT124"/>
      <c r="APU124"/>
      <c r="APV124"/>
      <c r="APW124"/>
      <c r="APX124"/>
      <c r="APY124"/>
      <c r="APZ124"/>
      <c r="AQA124"/>
      <c r="AQB124"/>
      <c r="AQC124"/>
      <c r="AQD124"/>
      <c r="AQE124"/>
      <c r="AQF124"/>
      <c r="AQG124"/>
      <c r="AQH124"/>
      <c r="AQI124"/>
      <c r="AQJ124"/>
      <c r="AQK124"/>
      <c r="AQL124"/>
      <c r="AQM124"/>
      <c r="AQN124"/>
      <c r="AQO124"/>
      <c r="AQP124"/>
      <c r="AQQ124"/>
      <c r="AQR124"/>
      <c r="AQS124"/>
      <c r="AQT124"/>
      <c r="AQU124"/>
      <c r="AQV124"/>
      <c r="AQW124"/>
      <c r="AQX124"/>
      <c r="AQY124"/>
      <c r="AQZ124"/>
      <c r="ARA124"/>
      <c r="ARB124"/>
      <c r="ARC124"/>
      <c r="ARD124"/>
      <c r="ARE124"/>
      <c r="ARF124"/>
      <c r="ARG124"/>
      <c r="ARH124"/>
      <c r="ARI124"/>
      <c r="ARJ124"/>
      <c r="ARK124"/>
      <c r="ARL124"/>
      <c r="ARM124"/>
      <c r="ARN124"/>
      <c r="ARO124"/>
      <c r="ARP124"/>
      <c r="ARQ124"/>
      <c r="ARR124"/>
      <c r="ARS124"/>
      <c r="ART124"/>
      <c r="ARU124"/>
      <c r="ARV124"/>
      <c r="ARW124"/>
      <c r="ARX124"/>
      <c r="ARY124"/>
      <c r="ARZ124"/>
      <c r="ASA124"/>
      <c r="ASB124"/>
      <c r="ASC124"/>
      <c r="ASD124"/>
      <c r="ASE124"/>
      <c r="ASF124"/>
      <c r="ASG124"/>
      <c r="ASH124"/>
      <c r="ASI124"/>
      <c r="ASJ124"/>
      <c r="ASK124"/>
      <c r="ASL124"/>
      <c r="ASM124"/>
      <c r="ASN124"/>
      <c r="ASO124"/>
      <c r="ASP124"/>
      <c r="ASQ124"/>
      <c r="ASR124"/>
      <c r="ASS124"/>
      <c r="AST124"/>
      <c r="ASU124"/>
      <c r="ASV124"/>
      <c r="ASW124"/>
      <c r="ASX124"/>
      <c r="ASY124"/>
      <c r="ASZ124"/>
      <c r="ATA124"/>
      <c r="ATB124"/>
      <c r="ATC124"/>
      <c r="ATD124"/>
      <c r="ATE124"/>
      <c r="ATF124"/>
      <c r="ATG124"/>
      <c r="ATH124"/>
      <c r="ATI124"/>
      <c r="ATJ124"/>
      <c r="ATK124"/>
      <c r="ATL124"/>
      <c r="ATM124"/>
      <c r="ATN124"/>
      <c r="ATO124"/>
      <c r="ATP124"/>
      <c r="ATQ124"/>
      <c r="ATR124"/>
      <c r="ATS124"/>
      <c r="ATT124"/>
      <c r="ATU124"/>
      <c r="ATV124"/>
      <c r="ATW124"/>
      <c r="ATX124"/>
      <c r="ATY124"/>
      <c r="ATZ124"/>
      <c r="AUA124"/>
      <c r="AUB124"/>
      <c r="AUC124"/>
      <c r="AUD124"/>
      <c r="AUE124"/>
      <c r="AUF124"/>
      <c r="AUG124"/>
      <c r="AUH124"/>
      <c r="AUI124"/>
      <c r="AUJ124"/>
      <c r="AUK124"/>
      <c r="AUL124"/>
      <c r="AUM124"/>
      <c r="AUN124"/>
      <c r="AUO124"/>
      <c r="AUP124"/>
      <c r="AUQ124"/>
      <c r="AUR124"/>
      <c r="AUS124"/>
      <c r="AUT124"/>
      <c r="AUU124"/>
      <c r="AUV124"/>
      <c r="AUW124"/>
      <c r="AUX124"/>
      <c r="AUY124"/>
      <c r="AUZ124"/>
      <c r="AVA124"/>
      <c r="AVB124"/>
      <c r="AVC124"/>
      <c r="AVD124"/>
      <c r="AVE124"/>
      <c r="AVF124"/>
      <c r="AVG124"/>
      <c r="AVH124"/>
      <c r="AVI124"/>
      <c r="AVJ124"/>
      <c r="AVK124"/>
      <c r="AVL124"/>
      <c r="AVM124"/>
      <c r="AVN124"/>
      <c r="AVO124"/>
      <c r="AVP124"/>
      <c r="AVQ124"/>
      <c r="AVR124"/>
      <c r="AVS124"/>
      <c r="AVT124"/>
      <c r="AVU124"/>
      <c r="AVV124"/>
      <c r="AVW124"/>
      <c r="AVX124"/>
      <c r="AVY124"/>
      <c r="AVZ124"/>
      <c r="AWA124"/>
      <c r="AWB124"/>
      <c r="AWC124"/>
      <c r="AWD124"/>
      <c r="AWE124"/>
      <c r="AWF124"/>
      <c r="AWG124"/>
      <c r="AWH124"/>
      <c r="AWI124"/>
      <c r="AWJ124"/>
      <c r="AWK124"/>
      <c r="AWL124"/>
      <c r="AWM124"/>
      <c r="AWN124"/>
      <c r="AWO124"/>
      <c r="AWP124"/>
      <c r="AWQ124"/>
      <c r="AWR124"/>
      <c r="AWS124"/>
      <c r="AWT124"/>
      <c r="AWU124"/>
      <c r="AWV124"/>
      <c r="AWW124"/>
      <c r="AWX124"/>
      <c r="AWY124"/>
      <c r="AWZ124"/>
      <c r="AXA124"/>
      <c r="AXB124"/>
      <c r="AXC124"/>
      <c r="AXD124"/>
      <c r="AXE124"/>
      <c r="AXF124"/>
      <c r="AXG124"/>
      <c r="AXH124"/>
      <c r="AXI124"/>
      <c r="AXJ124"/>
      <c r="AXK124"/>
      <c r="AXL124"/>
      <c r="AXM124"/>
      <c r="AXN124"/>
      <c r="AXO124"/>
      <c r="AXP124"/>
      <c r="AXQ124"/>
      <c r="AXR124"/>
      <c r="AXS124"/>
      <c r="AXT124"/>
      <c r="AXU124"/>
      <c r="AXV124"/>
      <c r="AXW124"/>
      <c r="AXX124"/>
      <c r="AXY124"/>
      <c r="AXZ124"/>
      <c r="AYA124"/>
      <c r="AYB124"/>
      <c r="AYC124"/>
      <c r="AYD124"/>
      <c r="AYE124"/>
      <c r="AYF124"/>
      <c r="AYG124"/>
      <c r="AYH124"/>
      <c r="AYI124"/>
      <c r="AYJ124"/>
      <c r="AYK124"/>
      <c r="AYL124"/>
      <c r="AYM124"/>
      <c r="AYN124"/>
      <c r="AYO124"/>
      <c r="AYP124"/>
      <c r="AYQ124"/>
      <c r="AYR124"/>
      <c r="AYS124"/>
      <c r="AYT124"/>
      <c r="AYU124"/>
      <c r="AYV124"/>
      <c r="AYW124"/>
      <c r="AYX124"/>
      <c r="AYY124"/>
      <c r="AYZ124"/>
      <c r="AZA124"/>
      <c r="AZB124"/>
      <c r="AZC124"/>
      <c r="AZD124"/>
    </row>
    <row r="125" spans="1:1356">
      <c r="A125" s="132" t="s">
        <v>550</v>
      </c>
      <c r="B125" s="132" t="s">
        <v>179</v>
      </c>
      <c r="C125" s="132" t="s">
        <v>178</v>
      </c>
      <c r="D125" s="132" t="s">
        <v>1</v>
      </c>
      <c r="E125" s="132" t="s">
        <v>20</v>
      </c>
      <c r="F125" s="132"/>
      <c r="G125" s="132" t="s">
        <v>0</v>
      </c>
      <c r="H125" s="132" t="s">
        <v>397</v>
      </c>
      <c r="I125" s="132" t="s">
        <v>389</v>
      </c>
      <c r="J125" s="133" t="s">
        <v>648</v>
      </c>
      <c r="K125" s="132" t="s">
        <v>464</v>
      </c>
    </row>
    <row r="126" spans="1:1356">
      <c r="A126" s="132" t="s">
        <v>550</v>
      </c>
      <c r="B126" s="132" t="s">
        <v>181</v>
      </c>
      <c r="C126" s="132" t="s">
        <v>180</v>
      </c>
      <c r="D126" s="132" t="s">
        <v>1</v>
      </c>
      <c r="E126" s="132" t="s">
        <v>20</v>
      </c>
      <c r="F126" s="132"/>
      <c r="G126" s="132"/>
      <c r="H126" s="132" t="s">
        <v>397</v>
      </c>
      <c r="I126" s="132" t="s">
        <v>389</v>
      </c>
      <c r="J126" s="133" t="s">
        <v>649</v>
      </c>
      <c r="K126" s="132" t="s">
        <v>465</v>
      </c>
    </row>
    <row r="127" spans="1:1356">
      <c r="A127" s="132" t="s">
        <v>550</v>
      </c>
      <c r="B127" s="132" t="s">
        <v>183</v>
      </c>
      <c r="C127" s="132" t="s">
        <v>182</v>
      </c>
      <c r="D127" s="132" t="s">
        <v>185</v>
      </c>
      <c r="E127" s="132" t="s">
        <v>184</v>
      </c>
      <c r="F127" s="132"/>
      <c r="G127" s="132"/>
      <c r="H127" s="132" t="s">
        <v>397</v>
      </c>
      <c r="I127" s="132" t="s">
        <v>389</v>
      </c>
      <c r="J127" s="133" t="s">
        <v>650</v>
      </c>
      <c r="K127" s="132" t="s">
        <v>468</v>
      </c>
    </row>
    <row r="128" spans="1:1356">
      <c r="A128" s="132" t="s">
        <v>550</v>
      </c>
      <c r="B128" s="132" t="s">
        <v>183</v>
      </c>
      <c r="C128" s="132" t="s">
        <v>182</v>
      </c>
      <c r="D128" s="132" t="s">
        <v>187</v>
      </c>
      <c r="E128" s="132" t="s">
        <v>186</v>
      </c>
      <c r="F128" s="132"/>
      <c r="G128" s="132" t="s">
        <v>0</v>
      </c>
      <c r="H128" s="132" t="s">
        <v>397</v>
      </c>
      <c r="I128" s="132" t="s">
        <v>389</v>
      </c>
      <c r="J128" s="133" t="s">
        <v>651</v>
      </c>
      <c r="K128" s="132" t="s">
        <v>468</v>
      </c>
    </row>
    <row r="129" spans="1:11" ht="25.5">
      <c r="A129" s="132" t="s">
        <v>550</v>
      </c>
      <c r="B129" s="132" t="s">
        <v>183</v>
      </c>
      <c r="C129" s="132" t="s">
        <v>182</v>
      </c>
      <c r="D129" s="132" t="s">
        <v>189</v>
      </c>
      <c r="E129" s="132" t="s">
        <v>188</v>
      </c>
      <c r="F129" s="132"/>
      <c r="G129" s="132" t="s">
        <v>0</v>
      </c>
      <c r="H129" s="132" t="s">
        <v>397</v>
      </c>
      <c r="I129" s="132" t="s">
        <v>389</v>
      </c>
      <c r="J129" s="133" t="s">
        <v>652</v>
      </c>
      <c r="K129" s="132" t="s">
        <v>468</v>
      </c>
    </row>
    <row r="130" spans="1:11">
      <c r="A130" s="132" t="s">
        <v>550</v>
      </c>
      <c r="B130" s="132" t="s">
        <v>183</v>
      </c>
      <c r="C130" s="132" t="s">
        <v>182</v>
      </c>
      <c r="D130" s="132" t="s">
        <v>191</v>
      </c>
      <c r="E130" s="132" t="s">
        <v>190</v>
      </c>
      <c r="F130" s="132"/>
      <c r="G130" s="132" t="s">
        <v>0</v>
      </c>
      <c r="H130" s="132" t="s">
        <v>397</v>
      </c>
      <c r="I130" s="132" t="s">
        <v>389</v>
      </c>
      <c r="J130" s="133" t="s">
        <v>653</v>
      </c>
      <c r="K130" s="132" t="s">
        <v>468</v>
      </c>
    </row>
    <row r="131" spans="1:11">
      <c r="A131" s="132" t="s">
        <v>550</v>
      </c>
      <c r="B131" s="132" t="s">
        <v>183</v>
      </c>
      <c r="C131" s="132" t="s">
        <v>182</v>
      </c>
      <c r="D131" s="132" t="s">
        <v>193</v>
      </c>
      <c r="E131" s="132" t="s">
        <v>192</v>
      </c>
      <c r="F131" s="132"/>
      <c r="G131" s="132" t="s">
        <v>0</v>
      </c>
      <c r="H131" s="132" t="s">
        <v>397</v>
      </c>
      <c r="I131" s="132" t="s">
        <v>389</v>
      </c>
      <c r="J131" s="133" t="s">
        <v>654</v>
      </c>
      <c r="K131" s="132" t="s">
        <v>468</v>
      </c>
    </row>
    <row r="132" spans="1:11">
      <c r="A132" s="132" t="s">
        <v>550</v>
      </c>
      <c r="B132" s="132" t="s">
        <v>183</v>
      </c>
      <c r="C132" s="132" t="s">
        <v>182</v>
      </c>
      <c r="D132" s="132" t="s">
        <v>195</v>
      </c>
      <c r="E132" s="132" t="s">
        <v>194</v>
      </c>
      <c r="F132" s="132"/>
      <c r="G132" s="132" t="s">
        <v>0</v>
      </c>
      <c r="H132" s="132" t="s">
        <v>397</v>
      </c>
      <c r="I132" s="132" t="s">
        <v>389</v>
      </c>
      <c r="J132" s="133" t="s">
        <v>655</v>
      </c>
      <c r="K132" s="132" t="s">
        <v>468</v>
      </c>
    </row>
    <row r="133" spans="1:11">
      <c r="A133" s="132" t="s">
        <v>550</v>
      </c>
      <c r="B133" s="132" t="s">
        <v>183</v>
      </c>
      <c r="C133" s="132" t="s">
        <v>182</v>
      </c>
      <c r="D133" s="132" t="s">
        <v>197</v>
      </c>
      <c r="E133" s="132" t="s">
        <v>196</v>
      </c>
      <c r="F133" s="132"/>
      <c r="G133" s="132" t="s">
        <v>0</v>
      </c>
      <c r="H133" s="132" t="s">
        <v>397</v>
      </c>
      <c r="I133" s="132" t="s">
        <v>389</v>
      </c>
      <c r="J133" s="133" t="s">
        <v>656</v>
      </c>
      <c r="K133" s="132" t="s">
        <v>468</v>
      </c>
    </row>
    <row r="134" spans="1:11" ht="25.5">
      <c r="A134" s="132" t="s">
        <v>550</v>
      </c>
      <c r="B134" s="132" t="s">
        <v>183</v>
      </c>
      <c r="C134" s="132" t="s">
        <v>182</v>
      </c>
      <c r="D134" s="132" t="s">
        <v>199</v>
      </c>
      <c r="E134" s="132" t="s">
        <v>198</v>
      </c>
      <c r="F134" s="132"/>
      <c r="G134" s="132" t="s">
        <v>0</v>
      </c>
      <c r="H134" s="132" t="s">
        <v>397</v>
      </c>
      <c r="I134" s="132" t="s">
        <v>389</v>
      </c>
      <c r="J134" s="133" t="s">
        <v>657</v>
      </c>
      <c r="K134" s="132" t="s">
        <v>468</v>
      </c>
    </row>
    <row r="135" spans="1:11" ht="25.5">
      <c r="A135" s="132" t="s">
        <v>550</v>
      </c>
      <c r="B135" s="132" t="s">
        <v>183</v>
      </c>
      <c r="C135" s="132" t="s">
        <v>182</v>
      </c>
      <c r="D135" s="132" t="s">
        <v>201</v>
      </c>
      <c r="E135" s="132" t="s">
        <v>200</v>
      </c>
      <c r="F135" s="132"/>
      <c r="G135" s="132" t="s">
        <v>0</v>
      </c>
      <c r="H135" s="132" t="s">
        <v>397</v>
      </c>
      <c r="I135" s="132" t="s">
        <v>389</v>
      </c>
      <c r="J135" s="133" t="s">
        <v>658</v>
      </c>
      <c r="K135" s="132" t="s">
        <v>468</v>
      </c>
    </row>
    <row r="136" spans="1:11" ht="25.5">
      <c r="A136" s="132" t="s">
        <v>550</v>
      </c>
      <c r="B136" s="132" t="s">
        <v>183</v>
      </c>
      <c r="C136" s="132" t="s">
        <v>182</v>
      </c>
      <c r="D136" s="132" t="s">
        <v>203</v>
      </c>
      <c r="E136" s="132" t="s">
        <v>202</v>
      </c>
      <c r="F136" s="132"/>
      <c r="G136" s="132" t="s">
        <v>0</v>
      </c>
      <c r="H136" s="132" t="s">
        <v>397</v>
      </c>
      <c r="I136" s="132" t="s">
        <v>389</v>
      </c>
      <c r="J136" s="133" t="s">
        <v>659</v>
      </c>
      <c r="K136" s="132" t="s">
        <v>468</v>
      </c>
    </row>
    <row r="137" spans="1:11">
      <c r="A137" s="132" t="s">
        <v>550</v>
      </c>
      <c r="B137" s="132" t="s">
        <v>205</v>
      </c>
      <c r="C137" s="132" t="s">
        <v>204</v>
      </c>
      <c r="D137" s="132" t="s">
        <v>207</v>
      </c>
      <c r="E137" s="132" t="s">
        <v>206</v>
      </c>
      <c r="F137" s="132"/>
      <c r="G137" s="132"/>
      <c r="H137" s="132" t="s">
        <v>397</v>
      </c>
      <c r="I137" s="132" t="s">
        <v>389</v>
      </c>
      <c r="J137" s="133" t="s">
        <v>660</v>
      </c>
      <c r="K137" s="132" t="s">
        <v>468</v>
      </c>
    </row>
    <row r="138" spans="1:11" ht="25.5">
      <c r="A138" s="132" t="s">
        <v>550</v>
      </c>
      <c r="B138" s="132" t="s">
        <v>205</v>
      </c>
      <c r="C138" s="132" t="s">
        <v>204</v>
      </c>
      <c r="D138" s="132" t="s">
        <v>209</v>
      </c>
      <c r="E138" s="132" t="s">
        <v>208</v>
      </c>
      <c r="F138" s="132"/>
      <c r="G138" s="132" t="s">
        <v>0</v>
      </c>
      <c r="H138" s="132" t="s">
        <v>397</v>
      </c>
      <c r="I138" s="132" t="s">
        <v>389</v>
      </c>
      <c r="J138" s="133" t="s">
        <v>661</v>
      </c>
      <c r="K138" s="132" t="s">
        <v>468</v>
      </c>
    </row>
    <row r="139" spans="1:11">
      <c r="A139" s="132" t="s">
        <v>550</v>
      </c>
      <c r="B139" s="132" t="s">
        <v>205</v>
      </c>
      <c r="C139" s="132" t="s">
        <v>204</v>
      </c>
      <c r="D139" s="132" t="s">
        <v>211</v>
      </c>
      <c r="E139" s="132" t="s">
        <v>210</v>
      </c>
      <c r="F139" s="132"/>
      <c r="G139" s="132" t="s">
        <v>0</v>
      </c>
      <c r="H139" s="132" t="s">
        <v>397</v>
      </c>
      <c r="I139" s="132" t="s">
        <v>389</v>
      </c>
      <c r="J139" s="133" t="s">
        <v>662</v>
      </c>
      <c r="K139" s="132" t="s">
        <v>468</v>
      </c>
    </row>
    <row r="140" spans="1:11">
      <c r="A140" s="132" t="s">
        <v>550</v>
      </c>
      <c r="B140" s="132" t="s">
        <v>205</v>
      </c>
      <c r="C140" s="132" t="s">
        <v>204</v>
      </c>
      <c r="D140" s="132" t="s">
        <v>213</v>
      </c>
      <c r="E140" s="132" t="s">
        <v>212</v>
      </c>
      <c r="F140" s="132"/>
      <c r="G140" s="132" t="s">
        <v>0</v>
      </c>
      <c r="H140" s="132" t="s">
        <v>397</v>
      </c>
      <c r="I140" s="132" t="s">
        <v>389</v>
      </c>
      <c r="J140" s="133" t="s">
        <v>663</v>
      </c>
      <c r="K140" s="132" t="s">
        <v>468</v>
      </c>
    </row>
    <row r="141" spans="1:11">
      <c r="A141" s="132" t="s">
        <v>550</v>
      </c>
      <c r="B141" s="132" t="s">
        <v>215</v>
      </c>
      <c r="C141" s="132" t="s">
        <v>214</v>
      </c>
      <c r="D141" s="132" t="s">
        <v>1</v>
      </c>
      <c r="E141" s="132" t="s">
        <v>20</v>
      </c>
      <c r="F141" s="132"/>
      <c r="G141" s="132"/>
      <c r="H141" s="132" t="s">
        <v>399</v>
      </c>
      <c r="I141" s="132" t="s">
        <v>393</v>
      </c>
      <c r="J141" s="133" t="s">
        <v>664</v>
      </c>
      <c r="K141" s="132" t="s">
        <v>215</v>
      </c>
    </row>
    <row r="142" spans="1:11">
      <c r="A142" s="132" t="s">
        <v>550</v>
      </c>
      <c r="B142" s="132" t="s">
        <v>217</v>
      </c>
      <c r="C142" s="132" t="s">
        <v>216</v>
      </c>
      <c r="D142" s="132" t="s">
        <v>1</v>
      </c>
      <c r="E142" s="132" t="s">
        <v>20</v>
      </c>
      <c r="F142" s="132"/>
      <c r="G142" s="132"/>
      <c r="H142" s="132" t="s">
        <v>399</v>
      </c>
      <c r="I142" s="132" t="s">
        <v>393</v>
      </c>
      <c r="J142" s="133" t="s">
        <v>665</v>
      </c>
      <c r="K142" s="132" t="s">
        <v>217</v>
      </c>
    </row>
    <row r="143" spans="1:11" s="146" customFormat="1" ht="25.5">
      <c r="A143" s="150" t="s">
        <v>550</v>
      </c>
      <c r="B143" s="150" t="s">
        <v>3237</v>
      </c>
      <c r="C143" s="150" t="s">
        <v>3238</v>
      </c>
      <c r="D143" s="150" t="s">
        <v>1</v>
      </c>
      <c r="E143" s="150" t="s">
        <v>20</v>
      </c>
      <c r="F143" s="150"/>
      <c r="G143" s="150"/>
      <c r="H143" s="150" t="s">
        <v>399</v>
      </c>
      <c r="I143" s="150" t="s">
        <v>393</v>
      </c>
      <c r="J143" s="151" t="s">
        <v>3240</v>
      </c>
      <c r="K143" s="150" t="s">
        <v>3242</v>
      </c>
    </row>
    <row r="144" spans="1:11" s="146" customFormat="1" ht="38.25">
      <c r="A144" s="150" t="s">
        <v>550</v>
      </c>
      <c r="B144" s="150" t="s">
        <v>3244</v>
      </c>
      <c r="C144" s="150" t="s">
        <v>3239</v>
      </c>
      <c r="D144" s="150" t="s">
        <v>1</v>
      </c>
      <c r="E144" s="150" t="s">
        <v>20</v>
      </c>
      <c r="F144" s="150"/>
      <c r="G144" s="150"/>
      <c r="H144" s="150" t="s">
        <v>399</v>
      </c>
      <c r="I144" s="150" t="s">
        <v>393</v>
      </c>
      <c r="J144" s="151" t="s">
        <v>3241</v>
      </c>
      <c r="K144" s="150" t="s">
        <v>3243</v>
      </c>
    </row>
    <row r="145" spans="1:1356">
      <c r="A145" s="2"/>
      <c r="B145" s="2"/>
      <c r="C145" s="2"/>
      <c r="D145" s="2"/>
      <c r="E145" s="2"/>
      <c r="F145" s="2"/>
      <c r="G145" s="2"/>
    </row>
    <row r="146" spans="1:1356">
      <c r="A146" s="2"/>
      <c r="B146" s="2"/>
      <c r="C146" s="2"/>
      <c r="D146" s="2"/>
      <c r="E146" s="2"/>
      <c r="F146" s="2"/>
      <c r="G146" s="2" t="s">
        <v>0</v>
      </c>
    </row>
    <row r="147" spans="1:1356" ht="18">
      <c r="A147" s="13" t="s">
        <v>218</v>
      </c>
      <c r="B147" s="14" t="s">
        <v>219</v>
      </c>
      <c r="C147" s="9"/>
      <c r="D147" s="14"/>
      <c r="E147" s="14"/>
      <c r="F147" s="14"/>
      <c r="G147" s="14"/>
      <c r="H147" s="14"/>
      <c r="I147" s="14"/>
      <c r="J147" s="41"/>
      <c r="K147" s="15"/>
    </row>
    <row r="148" spans="1:1356" s="26" customFormat="1" ht="36">
      <c r="A148" s="25" t="s">
        <v>549</v>
      </c>
      <c r="B148" s="116" t="s">
        <v>394</v>
      </c>
      <c r="C148" s="117" t="s">
        <v>402</v>
      </c>
      <c r="D148" s="116" t="s">
        <v>395</v>
      </c>
      <c r="E148" s="117" t="s">
        <v>403</v>
      </c>
      <c r="F148" s="116" t="s">
        <v>396</v>
      </c>
      <c r="G148" s="117" t="s">
        <v>788</v>
      </c>
      <c r="H148" s="116" t="s">
        <v>548</v>
      </c>
      <c r="I148" s="117" t="s">
        <v>790</v>
      </c>
      <c r="J148" s="118" t="s">
        <v>404</v>
      </c>
      <c r="K148" s="119" t="s">
        <v>405</v>
      </c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  <c r="AMK148"/>
      <c r="AML148"/>
      <c r="AMM148"/>
      <c r="AMN148"/>
      <c r="AMO148"/>
      <c r="AMP148"/>
      <c r="AMQ148"/>
      <c r="AMR148"/>
      <c r="AMS148"/>
      <c r="AMT148"/>
      <c r="AMU148"/>
      <c r="AMV148"/>
      <c r="AMW148"/>
      <c r="AMX148"/>
      <c r="AMY148"/>
      <c r="AMZ148"/>
      <c r="ANA148"/>
      <c r="ANB148"/>
      <c r="ANC148"/>
      <c r="AND148"/>
      <c r="ANE148"/>
      <c r="ANF148"/>
      <c r="ANG148"/>
      <c r="ANH148"/>
      <c r="ANI148"/>
      <c r="ANJ148"/>
      <c r="ANK148"/>
      <c r="ANL148"/>
      <c r="ANM148"/>
      <c r="ANN148"/>
      <c r="ANO148"/>
      <c r="ANP148"/>
      <c r="ANQ148"/>
      <c r="ANR148"/>
      <c r="ANS148"/>
      <c r="ANT148"/>
      <c r="ANU148"/>
      <c r="ANV148"/>
      <c r="ANW148"/>
      <c r="ANX148"/>
      <c r="ANY148"/>
      <c r="ANZ148"/>
      <c r="AOA148"/>
      <c r="AOB148"/>
      <c r="AOC148"/>
      <c r="AOD148"/>
      <c r="AOE148"/>
      <c r="AOF148"/>
      <c r="AOG148"/>
      <c r="AOH148"/>
      <c r="AOI148"/>
      <c r="AOJ148"/>
      <c r="AOK148"/>
      <c r="AOL148"/>
      <c r="AOM148"/>
      <c r="AON148"/>
      <c r="AOO148"/>
      <c r="AOP148"/>
      <c r="AOQ148"/>
      <c r="AOR148"/>
      <c r="AOS148"/>
      <c r="AOT148"/>
      <c r="AOU148"/>
      <c r="AOV148"/>
      <c r="AOW148"/>
      <c r="AOX148"/>
      <c r="AOY148"/>
      <c r="AOZ148"/>
      <c r="APA148"/>
      <c r="APB148"/>
      <c r="APC148"/>
      <c r="APD148"/>
      <c r="APE148"/>
      <c r="APF148"/>
      <c r="APG148"/>
      <c r="APH148"/>
      <c r="API148"/>
      <c r="APJ148"/>
      <c r="APK148"/>
      <c r="APL148"/>
      <c r="APM148"/>
      <c r="APN148"/>
      <c r="APO148"/>
      <c r="APP148"/>
      <c r="APQ148"/>
      <c r="APR148"/>
      <c r="APS148"/>
      <c r="APT148"/>
      <c r="APU148"/>
      <c r="APV148"/>
      <c r="APW148"/>
      <c r="APX148"/>
      <c r="APY148"/>
      <c r="APZ148"/>
      <c r="AQA148"/>
      <c r="AQB148"/>
      <c r="AQC148"/>
      <c r="AQD148"/>
      <c r="AQE148"/>
      <c r="AQF148"/>
      <c r="AQG148"/>
      <c r="AQH148"/>
      <c r="AQI148"/>
      <c r="AQJ148"/>
      <c r="AQK148"/>
      <c r="AQL148"/>
      <c r="AQM148"/>
      <c r="AQN148"/>
      <c r="AQO148"/>
      <c r="AQP148"/>
      <c r="AQQ148"/>
      <c r="AQR148"/>
      <c r="AQS148"/>
      <c r="AQT148"/>
      <c r="AQU148"/>
      <c r="AQV148"/>
      <c r="AQW148"/>
      <c r="AQX148"/>
      <c r="AQY148"/>
      <c r="AQZ148"/>
      <c r="ARA148"/>
      <c r="ARB148"/>
      <c r="ARC148"/>
      <c r="ARD148"/>
      <c r="ARE148"/>
      <c r="ARF148"/>
      <c r="ARG148"/>
      <c r="ARH148"/>
      <c r="ARI148"/>
      <c r="ARJ148"/>
      <c r="ARK148"/>
      <c r="ARL148"/>
      <c r="ARM148"/>
      <c r="ARN148"/>
      <c r="ARO148"/>
      <c r="ARP148"/>
      <c r="ARQ148"/>
      <c r="ARR148"/>
      <c r="ARS148"/>
      <c r="ART148"/>
      <c r="ARU148"/>
      <c r="ARV148"/>
      <c r="ARW148"/>
      <c r="ARX148"/>
      <c r="ARY148"/>
      <c r="ARZ148"/>
      <c r="ASA148"/>
      <c r="ASB148"/>
      <c r="ASC148"/>
      <c r="ASD148"/>
      <c r="ASE148"/>
      <c r="ASF148"/>
      <c r="ASG148"/>
      <c r="ASH148"/>
      <c r="ASI148"/>
      <c r="ASJ148"/>
      <c r="ASK148"/>
      <c r="ASL148"/>
      <c r="ASM148"/>
      <c r="ASN148"/>
      <c r="ASO148"/>
      <c r="ASP148"/>
      <c r="ASQ148"/>
      <c r="ASR148"/>
      <c r="ASS148"/>
      <c r="AST148"/>
      <c r="ASU148"/>
      <c r="ASV148"/>
      <c r="ASW148"/>
      <c r="ASX148"/>
      <c r="ASY148"/>
      <c r="ASZ148"/>
      <c r="ATA148"/>
      <c r="ATB148"/>
      <c r="ATC148"/>
      <c r="ATD148"/>
      <c r="ATE148"/>
      <c r="ATF148"/>
      <c r="ATG148"/>
      <c r="ATH148"/>
      <c r="ATI148"/>
      <c r="ATJ148"/>
      <c r="ATK148"/>
      <c r="ATL148"/>
      <c r="ATM148"/>
      <c r="ATN148"/>
      <c r="ATO148"/>
      <c r="ATP148"/>
      <c r="ATQ148"/>
      <c r="ATR148"/>
      <c r="ATS148"/>
      <c r="ATT148"/>
      <c r="ATU148"/>
      <c r="ATV148"/>
      <c r="ATW148"/>
      <c r="ATX148"/>
      <c r="ATY148"/>
      <c r="ATZ148"/>
      <c r="AUA148"/>
      <c r="AUB148"/>
      <c r="AUC148"/>
      <c r="AUD148"/>
      <c r="AUE148"/>
      <c r="AUF148"/>
      <c r="AUG148"/>
      <c r="AUH148"/>
      <c r="AUI148"/>
      <c r="AUJ148"/>
      <c r="AUK148"/>
      <c r="AUL148"/>
      <c r="AUM148"/>
      <c r="AUN148"/>
      <c r="AUO148"/>
      <c r="AUP148"/>
      <c r="AUQ148"/>
      <c r="AUR148"/>
      <c r="AUS148"/>
      <c r="AUT148"/>
      <c r="AUU148"/>
      <c r="AUV148"/>
      <c r="AUW148"/>
      <c r="AUX148"/>
      <c r="AUY148"/>
      <c r="AUZ148"/>
      <c r="AVA148"/>
      <c r="AVB148"/>
      <c r="AVC148"/>
      <c r="AVD148"/>
      <c r="AVE148"/>
      <c r="AVF148"/>
      <c r="AVG148"/>
      <c r="AVH148"/>
      <c r="AVI148"/>
      <c r="AVJ148"/>
      <c r="AVK148"/>
      <c r="AVL148"/>
      <c r="AVM148"/>
      <c r="AVN148"/>
      <c r="AVO148"/>
      <c r="AVP148"/>
      <c r="AVQ148"/>
      <c r="AVR148"/>
      <c r="AVS148"/>
      <c r="AVT148"/>
      <c r="AVU148"/>
      <c r="AVV148"/>
      <c r="AVW148"/>
      <c r="AVX148"/>
      <c r="AVY148"/>
      <c r="AVZ148"/>
      <c r="AWA148"/>
      <c r="AWB148"/>
      <c r="AWC148"/>
      <c r="AWD148"/>
      <c r="AWE148"/>
      <c r="AWF148"/>
      <c r="AWG148"/>
      <c r="AWH148"/>
      <c r="AWI148"/>
      <c r="AWJ148"/>
      <c r="AWK148"/>
      <c r="AWL148"/>
      <c r="AWM148"/>
      <c r="AWN148"/>
      <c r="AWO148"/>
      <c r="AWP148"/>
      <c r="AWQ148"/>
      <c r="AWR148"/>
      <c r="AWS148"/>
      <c r="AWT148"/>
      <c r="AWU148"/>
      <c r="AWV148"/>
      <c r="AWW148"/>
      <c r="AWX148"/>
      <c r="AWY148"/>
      <c r="AWZ148"/>
      <c r="AXA148"/>
      <c r="AXB148"/>
      <c r="AXC148"/>
      <c r="AXD148"/>
      <c r="AXE148"/>
      <c r="AXF148"/>
      <c r="AXG148"/>
      <c r="AXH148"/>
      <c r="AXI148"/>
      <c r="AXJ148"/>
      <c r="AXK148"/>
      <c r="AXL148"/>
      <c r="AXM148"/>
      <c r="AXN148"/>
      <c r="AXO148"/>
      <c r="AXP148"/>
      <c r="AXQ148"/>
      <c r="AXR148"/>
      <c r="AXS148"/>
      <c r="AXT148"/>
      <c r="AXU148"/>
      <c r="AXV148"/>
      <c r="AXW148"/>
      <c r="AXX148"/>
      <c r="AXY148"/>
      <c r="AXZ148"/>
      <c r="AYA148"/>
      <c r="AYB148"/>
      <c r="AYC148"/>
      <c r="AYD148"/>
      <c r="AYE148"/>
      <c r="AYF148"/>
      <c r="AYG148"/>
      <c r="AYH148"/>
      <c r="AYI148"/>
      <c r="AYJ148"/>
      <c r="AYK148"/>
      <c r="AYL148"/>
      <c r="AYM148"/>
      <c r="AYN148"/>
      <c r="AYO148"/>
      <c r="AYP148"/>
      <c r="AYQ148"/>
      <c r="AYR148"/>
      <c r="AYS148"/>
      <c r="AYT148"/>
      <c r="AYU148"/>
      <c r="AYV148"/>
      <c r="AYW148"/>
      <c r="AYX148"/>
      <c r="AYY148"/>
      <c r="AYZ148"/>
      <c r="AZA148"/>
      <c r="AZB148"/>
      <c r="AZC148"/>
      <c r="AZD148"/>
    </row>
    <row r="149" spans="1:1356">
      <c r="A149" s="134" t="s">
        <v>550</v>
      </c>
      <c r="B149" s="134" t="s">
        <v>221</v>
      </c>
      <c r="C149" s="134" t="s">
        <v>220</v>
      </c>
      <c r="D149" s="134" t="s">
        <v>223</v>
      </c>
      <c r="E149" s="134" t="s">
        <v>222</v>
      </c>
      <c r="F149" s="134"/>
      <c r="G149" s="134"/>
      <c r="H149" s="134" t="s">
        <v>397</v>
      </c>
      <c r="I149" s="134" t="s">
        <v>389</v>
      </c>
      <c r="J149" s="135" t="s">
        <v>666</v>
      </c>
      <c r="K149" s="134" t="s">
        <v>469</v>
      </c>
    </row>
    <row r="150" spans="1:1356" ht="25.5">
      <c r="A150" s="134" t="s">
        <v>550</v>
      </c>
      <c r="B150" s="134" t="s">
        <v>221</v>
      </c>
      <c r="C150" s="134" t="s">
        <v>220</v>
      </c>
      <c r="D150" s="134" t="s">
        <v>225</v>
      </c>
      <c r="E150" s="134" t="s">
        <v>224</v>
      </c>
      <c r="F150" s="134"/>
      <c r="G150" s="134" t="s">
        <v>0</v>
      </c>
      <c r="H150" s="134" t="s">
        <v>397</v>
      </c>
      <c r="I150" s="134" t="s">
        <v>389</v>
      </c>
      <c r="J150" s="135" t="s">
        <v>667</v>
      </c>
      <c r="K150" s="134" t="s">
        <v>469</v>
      </c>
    </row>
    <row r="151" spans="1:1356" ht="25.5">
      <c r="A151" s="134" t="s">
        <v>550</v>
      </c>
      <c r="B151" s="134" t="s">
        <v>221</v>
      </c>
      <c r="C151" s="134" t="s">
        <v>220</v>
      </c>
      <c r="D151" s="136" t="s">
        <v>388</v>
      </c>
      <c r="E151" s="134" t="s">
        <v>226</v>
      </c>
      <c r="F151" s="134"/>
      <c r="G151" s="134" t="s">
        <v>0</v>
      </c>
      <c r="H151" s="134" t="s">
        <v>397</v>
      </c>
      <c r="I151" s="134" t="s">
        <v>389</v>
      </c>
      <c r="J151" s="135" t="s">
        <v>668</v>
      </c>
      <c r="K151" s="134" t="s">
        <v>469</v>
      </c>
    </row>
    <row r="152" spans="1:1356">
      <c r="A152" s="134" t="s">
        <v>550</v>
      </c>
      <c r="B152" s="134" t="s">
        <v>221</v>
      </c>
      <c r="C152" s="134" t="s">
        <v>220</v>
      </c>
      <c r="D152" s="136" t="s">
        <v>22</v>
      </c>
      <c r="E152" s="134" t="s">
        <v>21</v>
      </c>
      <c r="F152" s="134"/>
      <c r="G152" s="134" t="s">
        <v>0</v>
      </c>
      <c r="H152" s="134" t="s">
        <v>397</v>
      </c>
      <c r="I152" s="134" t="s">
        <v>389</v>
      </c>
      <c r="J152" s="135" t="s">
        <v>669</v>
      </c>
      <c r="K152" s="134" t="s">
        <v>469</v>
      </c>
    </row>
    <row r="153" spans="1:1356">
      <c r="A153" s="134" t="s">
        <v>550</v>
      </c>
      <c r="B153" s="134" t="s">
        <v>228</v>
      </c>
      <c r="C153" s="134" t="s">
        <v>227</v>
      </c>
      <c r="D153" s="134" t="s">
        <v>1</v>
      </c>
      <c r="E153" s="134" t="s">
        <v>20</v>
      </c>
      <c r="F153" s="134"/>
      <c r="G153" s="134" t="s">
        <v>0</v>
      </c>
      <c r="H153" s="134" t="s">
        <v>397</v>
      </c>
      <c r="I153" s="134" t="s">
        <v>389</v>
      </c>
      <c r="J153" s="135" t="s">
        <v>670</v>
      </c>
      <c r="K153" s="134" t="s">
        <v>480</v>
      </c>
    </row>
    <row r="154" spans="1:1356">
      <c r="A154" s="134" t="s">
        <v>550</v>
      </c>
      <c r="B154" s="134" t="s">
        <v>230</v>
      </c>
      <c r="C154" s="134" t="s">
        <v>229</v>
      </c>
      <c r="D154" s="134" t="s">
        <v>1</v>
      </c>
      <c r="E154" s="134" t="s">
        <v>20</v>
      </c>
      <c r="F154" s="134"/>
      <c r="G154" s="134"/>
      <c r="H154" s="134" t="s">
        <v>397</v>
      </c>
      <c r="I154" s="134" t="s">
        <v>389</v>
      </c>
      <c r="J154" s="135" t="s">
        <v>671</v>
      </c>
      <c r="K154" s="134" t="s">
        <v>481</v>
      </c>
    </row>
    <row r="155" spans="1:1356">
      <c r="A155" s="134" t="s">
        <v>550</v>
      </c>
      <c r="B155" s="134" t="s">
        <v>232</v>
      </c>
      <c r="C155" s="134" t="s">
        <v>231</v>
      </c>
      <c r="D155" s="134" t="s">
        <v>1</v>
      </c>
      <c r="E155" s="134" t="s">
        <v>20</v>
      </c>
      <c r="F155" s="134"/>
      <c r="G155" s="134" t="s">
        <v>0</v>
      </c>
      <c r="H155" s="134" t="s">
        <v>397</v>
      </c>
      <c r="I155" s="134" t="s">
        <v>389</v>
      </c>
      <c r="J155" s="135" t="s">
        <v>672</v>
      </c>
      <c r="K155" s="134" t="s">
        <v>484</v>
      </c>
    </row>
    <row r="156" spans="1:1356">
      <c r="A156" s="134" t="s">
        <v>550</v>
      </c>
      <c r="B156" s="134" t="s">
        <v>234</v>
      </c>
      <c r="C156" s="134" t="s">
        <v>233</v>
      </c>
      <c r="D156" s="134" t="s">
        <v>1</v>
      </c>
      <c r="E156" s="134" t="s">
        <v>20</v>
      </c>
      <c r="F156" s="134"/>
      <c r="G156" s="134"/>
      <c r="H156" s="134" t="s">
        <v>397</v>
      </c>
      <c r="I156" s="134" t="s">
        <v>389</v>
      </c>
      <c r="J156" s="135" t="s">
        <v>673</v>
      </c>
      <c r="K156" s="134" t="s">
        <v>482</v>
      </c>
    </row>
    <row r="157" spans="1:1356">
      <c r="A157" s="134" t="s">
        <v>550</v>
      </c>
      <c r="B157" s="134" t="s">
        <v>236</v>
      </c>
      <c r="C157" s="134" t="s">
        <v>235</v>
      </c>
      <c r="D157" s="134" t="s">
        <v>1</v>
      </c>
      <c r="E157" s="134" t="s">
        <v>20</v>
      </c>
      <c r="F157" s="134"/>
      <c r="G157" s="134" t="s">
        <v>0</v>
      </c>
      <c r="H157" s="134" t="s">
        <v>397</v>
      </c>
      <c r="I157" s="134" t="s">
        <v>389</v>
      </c>
      <c r="J157" s="135" t="s">
        <v>674</v>
      </c>
      <c r="K157" s="134" t="s">
        <v>485</v>
      </c>
    </row>
    <row r="158" spans="1:1356">
      <c r="A158" s="134" t="s">
        <v>550</v>
      </c>
      <c r="B158" s="134" t="s">
        <v>238</v>
      </c>
      <c r="C158" s="134" t="s">
        <v>237</v>
      </c>
      <c r="D158" s="134" t="s">
        <v>1</v>
      </c>
      <c r="E158" s="134" t="s">
        <v>20</v>
      </c>
      <c r="F158" s="134"/>
      <c r="G158" s="134"/>
      <c r="H158" s="134" t="s">
        <v>397</v>
      </c>
      <c r="I158" s="134" t="s">
        <v>389</v>
      </c>
      <c r="J158" s="135" t="s">
        <v>675</v>
      </c>
      <c r="K158" s="134" t="s">
        <v>486</v>
      </c>
    </row>
    <row r="159" spans="1:1356" ht="25.5">
      <c r="A159" s="134" t="s">
        <v>550</v>
      </c>
      <c r="B159" s="134" t="s">
        <v>240</v>
      </c>
      <c r="C159" s="134" t="s">
        <v>239</v>
      </c>
      <c r="D159" s="134" t="s">
        <v>1</v>
      </c>
      <c r="E159" s="134" t="s">
        <v>20</v>
      </c>
      <c r="F159" s="134"/>
      <c r="G159" s="134" t="s">
        <v>0</v>
      </c>
      <c r="H159" s="134" t="s">
        <v>397</v>
      </c>
      <c r="I159" s="134" t="s">
        <v>389</v>
      </c>
      <c r="J159" s="135" t="s">
        <v>676</v>
      </c>
      <c r="K159" s="134" t="s">
        <v>483</v>
      </c>
    </row>
    <row r="160" spans="1:1356">
      <c r="A160" s="134" t="s">
        <v>550</v>
      </c>
      <c r="B160" s="134" t="s">
        <v>242</v>
      </c>
      <c r="C160" s="134" t="s">
        <v>241</v>
      </c>
      <c r="D160" s="134" t="s">
        <v>1</v>
      </c>
      <c r="E160" s="134" t="s">
        <v>20</v>
      </c>
      <c r="F160" s="134"/>
      <c r="G160" s="134"/>
      <c r="H160" s="134" t="s">
        <v>397</v>
      </c>
      <c r="I160" s="134" t="s">
        <v>389</v>
      </c>
      <c r="J160" s="135" t="s">
        <v>677</v>
      </c>
      <c r="K160" s="134" t="s">
        <v>487</v>
      </c>
    </row>
    <row r="161" spans="1:1356" ht="38.25">
      <c r="A161" s="134" t="s">
        <v>550</v>
      </c>
      <c r="B161" s="134" t="s">
        <v>502</v>
      </c>
      <c r="C161" s="134" t="s">
        <v>501</v>
      </c>
      <c r="D161" s="134" t="s">
        <v>1</v>
      </c>
      <c r="E161" s="134" t="s">
        <v>20</v>
      </c>
      <c r="F161" s="134"/>
      <c r="G161" s="134"/>
      <c r="H161" s="134" t="s">
        <v>399</v>
      </c>
      <c r="I161" s="134" t="s">
        <v>393</v>
      </c>
      <c r="J161" s="135" t="s">
        <v>678</v>
      </c>
      <c r="K161" s="134" t="s">
        <v>503</v>
      </c>
    </row>
    <row r="162" spans="1:1356">
      <c r="A162" s="134" t="s">
        <v>550</v>
      </c>
      <c r="B162" s="134" t="s">
        <v>260</v>
      </c>
      <c r="C162" s="134" t="s">
        <v>259</v>
      </c>
      <c r="D162" s="134" t="s">
        <v>1</v>
      </c>
      <c r="E162" s="134" t="s">
        <v>20</v>
      </c>
      <c r="F162" s="134"/>
      <c r="G162" s="134" t="s">
        <v>0</v>
      </c>
      <c r="H162" s="134" t="s">
        <v>399</v>
      </c>
      <c r="I162" s="134" t="s">
        <v>393</v>
      </c>
      <c r="J162" s="135" t="s">
        <v>679</v>
      </c>
      <c r="K162" s="134" t="s">
        <v>260</v>
      </c>
    </row>
    <row r="163" spans="1:1356" s="1" customFormat="1" ht="25.5">
      <c r="A163" s="134" t="s">
        <v>550</v>
      </c>
      <c r="B163" s="134" t="s">
        <v>262</v>
      </c>
      <c r="C163" s="134" t="s">
        <v>261</v>
      </c>
      <c r="D163" s="134" t="s">
        <v>1</v>
      </c>
      <c r="E163" s="134" t="s">
        <v>20</v>
      </c>
      <c r="F163" s="134"/>
      <c r="G163" s="134"/>
      <c r="H163" s="134" t="s">
        <v>399</v>
      </c>
      <c r="I163" s="134" t="s">
        <v>393</v>
      </c>
      <c r="J163" s="135" t="s">
        <v>680</v>
      </c>
      <c r="K163" s="134" t="s">
        <v>262</v>
      </c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  <c r="AMK163"/>
      <c r="AML163"/>
      <c r="AMM163"/>
      <c r="AMN163"/>
      <c r="AMO163"/>
      <c r="AMP163"/>
      <c r="AMQ163"/>
      <c r="AMR163"/>
      <c r="AMS163"/>
      <c r="AMT163"/>
      <c r="AMU163"/>
      <c r="AMV163"/>
      <c r="AMW163"/>
      <c r="AMX163"/>
      <c r="AMY163"/>
      <c r="AMZ163"/>
      <c r="ANA163"/>
      <c r="ANB163"/>
      <c r="ANC163"/>
      <c r="AND163"/>
      <c r="ANE163"/>
      <c r="ANF163"/>
      <c r="ANG163"/>
      <c r="ANH163"/>
      <c r="ANI163"/>
      <c r="ANJ163"/>
      <c r="ANK163"/>
      <c r="ANL163"/>
      <c r="ANM163"/>
      <c r="ANN163"/>
      <c r="ANO163"/>
      <c r="ANP163"/>
      <c r="ANQ163"/>
      <c r="ANR163"/>
      <c r="ANS163"/>
      <c r="ANT163"/>
      <c r="ANU163"/>
      <c r="ANV163"/>
      <c r="ANW163"/>
      <c r="ANX163"/>
      <c r="ANY163"/>
      <c r="ANZ163"/>
      <c r="AOA163"/>
      <c r="AOB163"/>
      <c r="AOC163"/>
      <c r="AOD163"/>
      <c r="AOE163"/>
      <c r="AOF163"/>
      <c r="AOG163"/>
      <c r="AOH163"/>
      <c r="AOI163"/>
      <c r="AOJ163"/>
      <c r="AOK163"/>
      <c r="AOL163"/>
      <c r="AOM163"/>
      <c r="AON163"/>
      <c r="AOO163"/>
      <c r="AOP163"/>
      <c r="AOQ163"/>
      <c r="AOR163"/>
      <c r="AOS163"/>
      <c r="AOT163"/>
      <c r="AOU163"/>
      <c r="AOV163"/>
      <c r="AOW163"/>
      <c r="AOX163"/>
      <c r="AOY163"/>
      <c r="AOZ163"/>
      <c r="APA163"/>
      <c r="APB163"/>
      <c r="APC163"/>
      <c r="APD163"/>
      <c r="APE163"/>
      <c r="APF163"/>
      <c r="APG163"/>
      <c r="APH163"/>
      <c r="API163"/>
      <c r="APJ163"/>
      <c r="APK163"/>
      <c r="APL163"/>
      <c r="APM163"/>
      <c r="APN163"/>
      <c r="APO163"/>
      <c r="APP163"/>
      <c r="APQ163"/>
      <c r="APR163"/>
      <c r="APS163"/>
      <c r="APT163"/>
      <c r="APU163"/>
      <c r="APV163"/>
      <c r="APW163"/>
      <c r="APX163"/>
      <c r="APY163"/>
      <c r="APZ163"/>
      <c r="AQA163"/>
      <c r="AQB163"/>
      <c r="AQC163"/>
      <c r="AQD163"/>
      <c r="AQE163"/>
      <c r="AQF163"/>
      <c r="AQG163"/>
      <c r="AQH163"/>
      <c r="AQI163"/>
      <c r="AQJ163"/>
      <c r="AQK163"/>
      <c r="AQL163"/>
      <c r="AQM163"/>
      <c r="AQN163"/>
      <c r="AQO163"/>
      <c r="AQP163"/>
      <c r="AQQ163"/>
      <c r="AQR163"/>
      <c r="AQS163"/>
      <c r="AQT163"/>
      <c r="AQU163"/>
      <c r="AQV163"/>
      <c r="AQW163"/>
      <c r="AQX163"/>
      <c r="AQY163"/>
      <c r="AQZ163"/>
      <c r="ARA163"/>
      <c r="ARB163"/>
      <c r="ARC163"/>
      <c r="ARD163"/>
      <c r="ARE163"/>
      <c r="ARF163"/>
      <c r="ARG163"/>
      <c r="ARH163"/>
      <c r="ARI163"/>
      <c r="ARJ163"/>
      <c r="ARK163"/>
      <c r="ARL163"/>
      <c r="ARM163"/>
      <c r="ARN163"/>
      <c r="ARO163"/>
      <c r="ARP163"/>
      <c r="ARQ163"/>
      <c r="ARR163"/>
      <c r="ARS163"/>
      <c r="ART163"/>
      <c r="ARU163"/>
      <c r="ARV163"/>
      <c r="ARW163"/>
      <c r="ARX163"/>
      <c r="ARY163"/>
      <c r="ARZ163"/>
      <c r="ASA163"/>
      <c r="ASB163"/>
      <c r="ASC163"/>
      <c r="ASD163"/>
      <c r="ASE163"/>
      <c r="ASF163"/>
      <c r="ASG163"/>
      <c r="ASH163"/>
      <c r="ASI163"/>
      <c r="ASJ163"/>
      <c r="ASK163"/>
      <c r="ASL163"/>
      <c r="ASM163"/>
      <c r="ASN163"/>
      <c r="ASO163"/>
      <c r="ASP163"/>
      <c r="ASQ163"/>
      <c r="ASR163"/>
      <c r="ASS163"/>
      <c r="AST163"/>
      <c r="ASU163"/>
      <c r="ASV163"/>
      <c r="ASW163"/>
      <c r="ASX163"/>
      <c r="ASY163"/>
      <c r="ASZ163"/>
      <c r="ATA163"/>
      <c r="ATB163"/>
      <c r="ATC163"/>
      <c r="ATD163"/>
      <c r="ATE163"/>
      <c r="ATF163"/>
      <c r="ATG163"/>
      <c r="ATH163"/>
      <c r="ATI163"/>
      <c r="ATJ163"/>
      <c r="ATK163"/>
      <c r="ATL163"/>
      <c r="ATM163"/>
      <c r="ATN163"/>
      <c r="ATO163"/>
      <c r="ATP163"/>
      <c r="ATQ163"/>
      <c r="ATR163"/>
      <c r="ATS163"/>
      <c r="ATT163"/>
      <c r="ATU163"/>
      <c r="ATV163"/>
      <c r="ATW163"/>
      <c r="ATX163"/>
      <c r="ATY163"/>
      <c r="ATZ163"/>
      <c r="AUA163"/>
      <c r="AUB163"/>
      <c r="AUC163"/>
      <c r="AUD163"/>
      <c r="AUE163"/>
      <c r="AUF163"/>
      <c r="AUG163"/>
      <c r="AUH163"/>
      <c r="AUI163"/>
      <c r="AUJ163"/>
      <c r="AUK163"/>
      <c r="AUL163"/>
      <c r="AUM163"/>
      <c r="AUN163"/>
      <c r="AUO163"/>
      <c r="AUP163"/>
      <c r="AUQ163"/>
      <c r="AUR163"/>
      <c r="AUS163"/>
      <c r="AUT163"/>
      <c r="AUU163"/>
      <c r="AUV163"/>
      <c r="AUW163"/>
      <c r="AUX163"/>
      <c r="AUY163"/>
      <c r="AUZ163"/>
      <c r="AVA163"/>
      <c r="AVB163"/>
      <c r="AVC163"/>
      <c r="AVD163"/>
      <c r="AVE163"/>
      <c r="AVF163"/>
      <c r="AVG163"/>
      <c r="AVH163"/>
      <c r="AVI163"/>
      <c r="AVJ163"/>
      <c r="AVK163"/>
      <c r="AVL163"/>
      <c r="AVM163"/>
      <c r="AVN163"/>
      <c r="AVO163"/>
      <c r="AVP163"/>
      <c r="AVQ163"/>
      <c r="AVR163"/>
      <c r="AVS163"/>
      <c r="AVT163"/>
      <c r="AVU163"/>
      <c r="AVV163"/>
      <c r="AVW163"/>
      <c r="AVX163"/>
      <c r="AVY163"/>
      <c r="AVZ163"/>
      <c r="AWA163"/>
      <c r="AWB163"/>
      <c r="AWC163"/>
      <c r="AWD163"/>
      <c r="AWE163"/>
      <c r="AWF163"/>
      <c r="AWG163"/>
      <c r="AWH163"/>
      <c r="AWI163"/>
      <c r="AWJ163"/>
      <c r="AWK163"/>
      <c r="AWL163"/>
      <c r="AWM163"/>
      <c r="AWN163"/>
      <c r="AWO163"/>
      <c r="AWP163"/>
      <c r="AWQ163"/>
      <c r="AWR163"/>
      <c r="AWS163"/>
      <c r="AWT163"/>
      <c r="AWU163"/>
      <c r="AWV163"/>
      <c r="AWW163"/>
      <c r="AWX163"/>
      <c r="AWY163"/>
      <c r="AWZ163"/>
      <c r="AXA163"/>
      <c r="AXB163"/>
      <c r="AXC163"/>
      <c r="AXD163"/>
      <c r="AXE163"/>
      <c r="AXF163"/>
      <c r="AXG163"/>
      <c r="AXH163"/>
      <c r="AXI163"/>
      <c r="AXJ163"/>
      <c r="AXK163"/>
      <c r="AXL163"/>
      <c r="AXM163"/>
      <c r="AXN163"/>
      <c r="AXO163"/>
      <c r="AXP163"/>
      <c r="AXQ163"/>
      <c r="AXR163"/>
      <c r="AXS163"/>
      <c r="AXT163"/>
      <c r="AXU163"/>
      <c r="AXV163"/>
      <c r="AXW163"/>
      <c r="AXX163"/>
      <c r="AXY163"/>
      <c r="AXZ163"/>
      <c r="AYA163"/>
      <c r="AYB163"/>
      <c r="AYC163"/>
      <c r="AYD163"/>
      <c r="AYE163"/>
      <c r="AYF163"/>
      <c r="AYG163"/>
      <c r="AYH163"/>
      <c r="AYI163"/>
      <c r="AYJ163"/>
      <c r="AYK163"/>
      <c r="AYL163"/>
      <c r="AYM163"/>
      <c r="AYN163"/>
      <c r="AYO163"/>
      <c r="AYP163"/>
      <c r="AYQ163"/>
      <c r="AYR163"/>
      <c r="AYS163"/>
      <c r="AYT163"/>
      <c r="AYU163"/>
      <c r="AYV163"/>
      <c r="AYW163"/>
      <c r="AYX163"/>
      <c r="AYY163"/>
      <c r="AYZ163"/>
      <c r="AZA163"/>
      <c r="AZB163"/>
      <c r="AZC163"/>
      <c r="AZD163"/>
    </row>
    <row r="164" spans="1:1356" s="154" customFormat="1">
      <c r="A164" s="152" t="s">
        <v>550</v>
      </c>
      <c r="B164" s="152" t="s">
        <v>3245</v>
      </c>
      <c r="C164" s="152" t="s">
        <v>3246</v>
      </c>
      <c r="D164" s="152" t="s">
        <v>1</v>
      </c>
      <c r="E164" s="152" t="s">
        <v>20</v>
      </c>
      <c r="F164" s="152"/>
      <c r="G164" s="152"/>
      <c r="H164" s="152" t="s">
        <v>399</v>
      </c>
      <c r="I164" s="152" t="s">
        <v>393</v>
      </c>
      <c r="J164" s="153" t="s">
        <v>3249</v>
      </c>
      <c r="K164" s="152" t="s">
        <v>3251</v>
      </c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6"/>
      <c r="HE164" s="146"/>
      <c r="HF164" s="146"/>
      <c r="HG164" s="146"/>
      <c r="HH164" s="146"/>
      <c r="HI164" s="146"/>
      <c r="HJ164" s="146"/>
      <c r="HK164" s="146"/>
      <c r="HL164" s="146"/>
      <c r="HM164" s="146"/>
      <c r="HN164" s="146"/>
      <c r="HO164" s="146"/>
      <c r="HP164" s="146"/>
      <c r="HQ164" s="146"/>
      <c r="HR164" s="146"/>
      <c r="HS164" s="146"/>
      <c r="HT164" s="146"/>
      <c r="HU164" s="146"/>
      <c r="HV164" s="146"/>
      <c r="HW164" s="146"/>
      <c r="HX164" s="146"/>
      <c r="HY164" s="146"/>
      <c r="HZ164" s="146"/>
      <c r="IA164" s="146"/>
      <c r="IB164" s="146"/>
      <c r="IC164" s="146"/>
      <c r="ID164" s="146"/>
      <c r="IE164" s="146"/>
      <c r="IF164" s="146"/>
      <c r="IG164" s="146"/>
      <c r="IH164" s="146"/>
      <c r="II164" s="146"/>
      <c r="IJ164" s="146"/>
      <c r="IK164" s="146"/>
      <c r="IL164" s="146"/>
      <c r="IM164" s="146"/>
      <c r="IN164" s="146"/>
      <c r="IO164" s="146"/>
      <c r="IP164" s="146"/>
      <c r="IQ164" s="146"/>
      <c r="IR164" s="146"/>
      <c r="IS164" s="146"/>
      <c r="IT164" s="146"/>
      <c r="IU164" s="146"/>
      <c r="IV164" s="146"/>
      <c r="IW164" s="146"/>
      <c r="IX164" s="146"/>
      <c r="IY164" s="146"/>
      <c r="IZ164" s="146"/>
      <c r="JA164" s="146"/>
      <c r="JB164" s="146"/>
      <c r="JC164" s="146"/>
      <c r="JD164" s="146"/>
      <c r="JE164" s="146"/>
      <c r="JF164" s="146"/>
      <c r="JG164" s="146"/>
      <c r="JH164" s="146"/>
      <c r="JI164" s="146"/>
      <c r="JJ164" s="146"/>
      <c r="JK164" s="146"/>
      <c r="JL164" s="146"/>
      <c r="JM164" s="146"/>
      <c r="JN164" s="146"/>
      <c r="JO164" s="146"/>
      <c r="JP164" s="146"/>
      <c r="JQ164" s="146"/>
      <c r="JR164" s="146"/>
      <c r="JS164" s="146"/>
      <c r="JT164" s="146"/>
      <c r="JU164" s="146"/>
      <c r="JV164" s="146"/>
      <c r="JW164" s="146"/>
      <c r="JX164" s="146"/>
      <c r="JY164" s="146"/>
      <c r="JZ164" s="146"/>
      <c r="KA164" s="146"/>
      <c r="KB164" s="146"/>
      <c r="KC164" s="146"/>
      <c r="KD164" s="146"/>
      <c r="KE164" s="146"/>
      <c r="KF164" s="146"/>
      <c r="KG164" s="146"/>
      <c r="KH164" s="146"/>
      <c r="KI164" s="146"/>
      <c r="KJ164" s="146"/>
      <c r="KK164" s="146"/>
      <c r="KL164" s="146"/>
      <c r="KM164" s="146"/>
      <c r="KN164" s="146"/>
      <c r="KO164" s="146"/>
      <c r="KP164" s="146"/>
      <c r="KQ164" s="146"/>
      <c r="KR164" s="146"/>
      <c r="KS164" s="146"/>
      <c r="KT164" s="146"/>
      <c r="KU164" s="146"/>
      <c r="KV164" s="146"/>
      <c r="KW164" s="146"/>
      <c r="KX164" s="146"/>
      <c r="KY164" s="146"/>
      <c r="KZ164" s="146"/>
      <c r="LA164" s="146"/>
      <c r="LB164" s="146"/>
      <c r="LC164" s="146"/>
      <c r="LD164" s="146"/>
      <c r="LE164" s="146"/>
      <c r="LF164" s="146"/>
      <c r="LG164" s="146"/>
      <c r="LH164" s="146"/>
      <c r="LI164" s="146"/>
      <c r="LJ164" s="146"/>
      <c r="LK164" s="146"/>
      <c r="LL164" s="146"/>
      <c r="LM164" s="146"/>
      <c r="LN164" s="146"/>
      <c r="LO164" s="146"/>
      <c r="LP164" s="146"/>
      <c r="LQ164" s="146"/>
      <c r="LR164" s="146"/>
      <c r="LS164" s="146"/>
      <c r="LT164" s="146"/>
      <c r="LU164" s="146"/>
      <c r="LV164" s="146"/>
      <c r="LW164" s="146"/>
      <c r="LX164" s="146"/>
      <c r="LY164" s="146"/>
      <c r="LZ164" s="146"/>
      <c r="MA164" s="146"/>
      <c r="MB164" s="146"/>
      <c r="MC164" s="146"/>
      <c r="MD164" s="146"/>
      <c r="ME164" s="146"/>
      <c r="MF164" s="146"/>
      <c r="MG164" s="146"/>
      <c r="MH164" s="146"/>
      <c r="MI164" s="146"/>
      <c r="MJ164" s="146"/>
      <c r="MK164" s="146"/>
      <c r="ML164" s="146"/>
      <c r="MM164" s="146"/>
      <c r="MN164" s="146"/>
      <c r="MO164" s="146"/>
      <c r="MP164" s="146"/>
      <c r="MQ164" s="146"/>
      <c r="MR164" s="146"/>
      <c r="MS164" s="146"/>
      <c r="MT164" s="146"/>
      <c r="MU164" s="146"/>
      <c r="MV164" s="146"/>
      <c r="MW164" s="146"/>
      <c r="MX164" s="146"/>
      <c r="MY164" s="146"/>
      <c r="MZ164" s="146"/>
      <c r="NA164" s="146"/>
      <c r="NB164" s="146"/>
      <c r="NC164" s="146"/>
      <c r="ND164" s="146"/>
      <c r="NE164" s="146"/>
      <c r="NF164" s="146"/>
      <c r="NG164" s="146"/>
      <c r="NH164" s="146"/>
      <c r="NI164" s="146"/>
      <c r="NJ164" s="146"/>
      <c r="NK164" s="146"/>
      <c r="NL164" s="146"/>
      <c r="NM164" s="146"/>
      <c r="NN164" s="146"/>
      <c r="NO164" s="146"/>
      <c r="NP164" s="146"/>
      <c r="NQ164" s="146"/>
      <c r="NR164" s="146"/>
      <c r="NS164" s="146"/>
      <c r="NT164" s="146"/>
      <c r="NU164" s="146"/>
      <c r="NV164" s="146"/>
      <c r="NW164" s="146"/>
      <c r="NX164" s="146"/>
      <c r="NY164" s="146"/>
      <c r="NZ164" s="146"/>
      <c r="OA164" s="146"/>
      <c r="OB164" s="146"/>
      <c r="OC164" s="146"/>
      <c r="OD164" s="146"/>
      <c r="OE164" s="146"/>
      <c r="OF164" s="146"/>
      <c r="OG164" s="146"/>
      <c r="OH164" s="146"/>
      <c r="OI164" s="146"/>
      <c r="OJ164" s="146"/>
      <c r="OK164" s="146"/>
      <c r="OL164" s="146"/>
      <c r="OM164" s="146"/>
      <c r="ON164" s="146"/>
      <c r="OO164" s="146"/>
      <c r="OP164" s="146"/>
      <c r="OQ164" s="146"/>
      <c r="OR164" s="146"/>
      <c r="OS164" s="146"/>
      <c r="OT164" s="146"/>
      <c r="OU164" s="146"/>
      <c r="OV164" s="146"/>
      <c r="OW164" s="146"/>
      <c r="OX164" s="146"/>
      <c r="OY164" s="146"/>
      <c r="OZ164" s="146"/>
      <c r="PA164" s="146"/>
      <c r="PB164" s="146"/>
      <c r="PC164" s="146"/>
      <c r="PD164" s="146"/>
      <c r="PE164" s="146"/>
      <c r="PF164" s="146"/>
      <c r="PG164" s="146"/>
      <c r="PH164" s="146"/>
      <c r="PI164" s="146"/>
      <c r="PJ164" s="146"/>
      <c r="PK164" s="146"/>
      <c r="PL164" s="146"/>
      <c r="PM164" s="146"/>
      <c r="PN164" s="146"/>
      <c r="PO164" s="146"/>
      <c r="PP164" s="146"/>
      <c r="PQ164" s="146"/>
      <c r="PR164" s="146"/>
      <c r="PS164" s="146"/>
      <c r="PT164" s="146"/>
      <c r="PU164" s="146"/>
      <c r="PV164" s="146"/>
      <c r="PW164" s="146"/>
      <c r="PX164" s="146"/>
      <c r="PY164" s="146"/>
      <c r="PZ164" s="146"/>
      <c r="QA164" s="146"/>
      <c r="QB164" s="146"/>
      <c r="QC164" s="146"/>
      <c r="QD164" s="146"/>
      <c r="QE164" s="146"/>
      <c r="QF164" s="146"/>
      <c r="QG164" s="146"/>
      <c r="QH164" s="146"/>
      <c r="QI164" s="146"/>
      <c r="QJ164" s="146"/>
      <c r="QK164" s="146"/>
      <c r="QL164" s="146"/>
      <c r="QM164" s="146"/>
      <c r="QN164" s="146"/>
      <c r="QO164" s="146"/>
      <c r="QP164" s="146"/>
      <c r="QQ164" s="146"/>
      <c r="QR164" s="146"/>
      <c r="QS164" s="146"/>
      <c r="QT164" s="146"/>
      <c r="QU164" s="146"/>
      <c r="QV164" s="146"/>
      <c r="QW164" s="146"/>
      <c r="QX164" s="146"/>
      <c r="QY164" s="146"/>
      <c r="QZ164" s="146"/>
      <c r="RA164" s="146"/>
      <c r="RB164" s="146"/>
      <c r="RC164" s="146"/>
      <c r="RD164" s="146"/>
      <c r="RE164" s="146"/>
      <c r="RF164" s="146"/>
      <c r="RG164" s="146"/>
      <c r="RH164" s="146"/>
      <c r="RI164" s="146"/>
      <c r="RJ164" s="146"/>
      <c r="RK164" s="146"/>
      <c r="RL164" s="146"/>
      <c r="RM164" s="146"/>
      <c r="RN164" s="146"/>
      <c r="RO164" s="146"/>
      <c r="RP164" s="146"/>
      <c r="RQ164" s="146"/>
      <c r="RR164" s="146"/>
      <c r="RS164" s="146"/>
      <c r="RT164" s="146"/>
      <c r="RU164" s="146"/>
      <c r="RV164" s="146"/>
      <c r="RW164" s="146"/>
      <c r="RX164" s="146"/>
      <c r="RY164" s="146"/>
      <c r="RZ164" s="146"/>
      <c r="SA164" s="146"/>
      <c r="SB164" s="146"/>
      <c r="SC164" s="146"/>
      <c r="SD164" s="146"/>
      <c r="SE164" s="146"/>
      <c r="SF164" s="146"/>
      <c r="SG164" s="146"/>
      <c r="SH164" s="146"/>
      <c r="SI164" s="146"/>
      <c r="SJ164" s="146"/>
      <c r="SK164" s="146"/>
      <c r="SL164" s="146"/>
      <c r="SM164" s="146"/>
      <c r="SN164" s="146"/>
      <c r="SO164" s="146"/>
      <c r="SP164" s="146"/>
      <c r="SQ164" s="146"/>
      <c r="SR164" s="146"/>
      <c r="SS164" s="146"/>
      <c r="ST164" s="146"/>
      <c r="SU164" s="146"/>
      <c r="SV164" s="146"/>
      <c r="SW164" s="146"/>
      <c r="SX164" s="146"/>
      <c r="SY164" s="146"/>
      <c r="SZ164" s="146"/>
      <c r="TA164" s="146"/>
      <c r="TB164" s="146"/>
      <c r="TC164" s="146"/>
      <c r="TD164" s="146"/>
      <c r="TE164" s="146"/>
      <c r="TF164" s="146"/>
      <c r="TG164" s="146"/>
      <c r="TH164" s="146"/>
      <c r="TI164" s="146"/>
      <c r="TJ164" s="146"/>
      <c r="TK164" s="146"/>
      <c r="TL164" s="146"/>
      <c r="TM164" s="146"/>
      <c r="TN164" s="146"/>
      <c r="TO164" s="146"/>
      <c r="TP164" s="146"/>
      <c r="TQ164" s="146"/>
      <c r="TR164" s="146"/>
      <c r="TS164" s="146"/>
      <c r="TT164" s="146"/>
      <c r="TU164" s="146"/>
      <c r="TV164" s="146"/>
      <c r="TW164" s="146"/>
      <c r="TX164" s="146"/>
      <c r="TY164" s="146"/>
      <c r="TZ164" s="146"/>
      <c r="UA164" s="146"/>
      <c r="UB164" s="146"/>
      <c r="UC164" s="146"/>
      <c r="UD164" s="146"/>
      <c r="UE164" s="146"/>
      <c r="UF164" s="146"/>
      <c r="UG164" s="146"/>
      <c r="UH164" s="146"/>
      <c r="UI164" s="146"/>
      <c r="UJ164" s="146"/>
      <c r="UK164" s="146"/>
      <c r="UL164" s="146"/>
      <c r="UM164" s="146"/>
      <c r="UN164" s="146"/>
      <c r="UO164" s="146"/>
      <c r="UP164" s="146"/>
      <c r="UQ164" s="146"/>
      <c r="UR164" s="146"/>
      <c r="US164" s="146"/>
      <c r="UT164" s="146"/>
      <c r="UU164" s="146"/>
      <c r="UV164" s="146"/>
      <c r="UW164" s="146"/>
      <c r="UX164" s="146"/>
      <c r="UY164" s="146"/>
      <c r="UZ164" s="146"/>
      <c r="VA164" s="146"/>
      <c r="VB164" s="146"/>
      <c r="VC164" s="146"/>
      <c r="VD164" s="146"/>
      <c r="VE164" s="146"/>
      <c r="VF164" s="146"/>
      <c r="VG164" s="146"/>
      <c r="VH164" s="146"/>
      <c r="VI164" s="146"/>
      <c r="VJ164" s="146"/>
      <c r="VK164" s="146"/>
      <c r="VL164" s="146"/>
      <c r="VM164" s="146"/>
      <c r="VN164" s="146"/>
      <c r="VO164" s="146"/>
      <c r="VP164" s="146"/>
      <c r="VQ164" s="146"/>
      <c r="VR164" s="146"/>
      <c r="VS164" s="146"/>
      <c r="VT164" s="146"/>
      <c r="VU164" s="146"/>
      <c r="VV164" s="146"/>
      <c r="VW164" s="146"/>
      <c r="VX164" s="146"/>
      <c r="VY164" s="146"/>
      <c r="VZ164" s="146"/>
      <c r="WA164" s="146"/>
      <c r="WB164" s="146"/>
      <c r="WC164" s="146"/>
      <c r="WD164" s="146"/>
      <c r="WE164" s="146"/>
      <c r="WF164" s="146"/>
      <c r="WG164" s="146"/>
      <c r="WH164" s="146"/>
      <c r="WI164" s="146"/>
      <c r="WJ164" s="146"/>
      <c r="WK164" s="146"/>
      <c r="WL164" s="146"/>
      <c r="WM164" s="146"/>
      <c r="WN164" s="146"/>
      <c r="WO164" s="146"/>
      <c r="WP164" s="146"/>
      <c r="WQ164" s="146"/>
      <c r="WR164" s="146"/>
      <c r="WS164" s="146"/>
      <c r="WT164" s="146"/>
      <c r="WU164" s="146"/>
      <c r="WV164" s="146"/>
      <c r="WW164" s="146"/>
      <c r="WX164" s="146"/>
      <c r="WY164" s="146"/>
      <c r="WZ164" s="146"/>
      <c r="XA164" s="146"/>
      <c r="XB164" s="146"/>
      <c r="XC164" s="146"/>
      <c r="XD164" s="146"/>
      <c r="XE164" s="146"/>
      <c r="XF164" s="146"/>
      <c r="XG164" s="146"/>
      <c r="XH164" s="146"/>
      <c r="XI164" s="146"/>
      <c r="XJ164" s="146"/>
      <c r="XK164" s="146"/>
      <c r="XL164" s="146"/>
      <c r="XM164" s="146"/>
      <c r="XN164" s="146"/>
      <c r="XO164" s="146"/>
      <c r="XP164" s="146"/>
      <c r="XQ164" s="146"/>
      <c r="XR164" s="146"/>
      <c r="XS164" s="146"/>
      <c r="XT164" s="146"/>
      <c r="XU164" s="146"/>
      <c r="XV164" s="146"/>
      <c r="XW164" s="146"/>
      <c r="XX164" s="146"/>
      <c r="XY164" s="146"/>
      <c r="XZ164" s="146"/>
      <c r="YA164" s="146"/>
      <c r="YB164" s="146"/>
      <c r="YC164" s="146"/>
      <c r="YD164" s="146"/>
      <c r="YE164" s="146"/>
      <c r="YF164" s="146"/>
      <c r="YG164" s="146"/>
      <c r="YH164" s="146"/>
      <c r="YI164" s="146"/>
      <c r="YJ164" s="146"/>
      <c r="YK164" s="146"/>
      <c r="YL164" s="146"/>
      <c r="YM164" s="146"/>
      <c r="YN164" s="146"/>
      <c r="YO164" s="146"/>
      <c r="YP164" s="146"/>
      <c r="YQ164" s="146"/>
      <c r="YR164" s="146"/>
      <c r="YS164" s="146"/>
      <c r="YT164" s="146"/>
      <c r="YU164" s="146"/>
      <c r="YV164" s="146"/>
      <c r="YW164" s="146"/>
      <c r="YX164" s="146"/>
      <c r="YY164" s="146"/>
      <c r="YZ164" s="146"/>
      <c r="ZA164" s="146"/>
      <c r="ZB164" s="146"/>
      <c r="ZC164" s="146"/>
      <c r="ZD164" s="146"/>
      <c r="ZE164" s="146"/>
      <c r="ZF164" s="146"/>
      <c r="ZG164" s="146"/>
      <c r="ZH164" s="146"/>
      <c r="ZI164" s="146"/>
      <c r="ZJ164" s="146"/>
      <c r="ZK164" s="146"/>
      <c r="ZL164" s="146"/>
      <c r="ZM164" s="146"/>
      <c r="ZN164" s="146"/>
      <c r="ZO164" s="146"/>
      <c r="ZP164" s="146"/>
      <c r="ZQ164" s="146"/>
      <c r="ZR164" s="146"/>
      <c r="ZS164" s="146"/>
      <c r="ZT164" s="146"/>
      <c r="ZU164" s="146"/>
      <c r="ZV164" s="146"/>
      <c r="ZW164" s="146"/>
      <c r="ZX164" s="146"/>
      <c r="ZY164" s="146"/>
      <c r="ZZ164" s="146"/>
      <c r="AAA164" s="146"/>
      <c r="AAB164" s="146"/>
      <c r="AAC164" s="146"/>
      <c r="AAD164" s="146"/>
      <c r="AAE164" s="146"/>
      <c r="AAF164" s="146"/>
      <c r="AAG164" s="146"/>
      <c r="AAH164" s="146"/>
      <c r="AAI164" s="146"/>
      <c r="AAJ164" s="146"/>
      <c r="AAK164" s="146"/>
      <c r="AAL164" s="146"/>
      <c r="AAM164" s="146"/>
      <c r="AAN164" s="146"/>
      <c r="AAO164" s="146"/>
      <c r="AAP164" s="146"/>
      <c r="AAQ164" s="146"/>
      <c r="AAR164" s="146"/>
      <c r="AAS164" s="146"/>
      <c r="AAT164" s="146"/>
      <c r="AAU164" s="146"/>
      <c r="AAV164" s="146"/>
      <c r="AAW164" s="146"/>
      <c r="AAX164" s="146"/>
      <c r="AAY164" s="146"/>
      <c r="AAZ164" s="146"/>
      <c r="ABA164" s="146"/>
      <c r="ABB164" s="146"/>
      <c r="ABC164" s="146"/>
      <c r="ABD164" s="146"/>
      <c r="ABE164" s="146"/>
      <c r="ABF164" s="146"/>
      <c r="ABG164" s="146"/>
      <c r="ABH164" s="146"/>
      <c r="ABI164" s="146"/>
      <c r="ABJ164" s="146"/>
      <c r="ABK164" s="146"/>
      <c r="ABL164" s="146"/>
      <c r="ABM164" s="146"/>
      <c r="ABN164" s="146"/>
      <c r="ABO164" s="146"/>
      <c r="ABP164" s="146"/>
      <c r="ABQ164" s="146"/>
      <c r="ABR164" s="146"/>
      <c r="ABS164" s="146"/>
      <c r="ABT164" s="146"/>
      <c r="ABU164" s="146"/>
      <c r="ABV164" s="146"/>
      <c r="ABW164" s="146"/>
      <c r="ABX164" s="146"/>
      <c r="ABY164" s="146"/>
      <c r="ABZ164" s="146"/>
      <c r="ACA164" s="146"/>
      <c r="ACB164" s="146"/>
      <c r="ACC164" s="146"/>
      <c r="ACD164" s="146"/>
      <c r="ACE164" s="146"/>
      <c r="ACF164" s="146"/>
      <c r="ACG164" s="146"/>
      <c r="ACH164" s="146"/>
      <c r="ACI164" s="146"/>
      <c r="ACJ164" s="146"/>
      <c r="ACK164" s="146"/>
      <c r="ACL164" s="146"/>
      <c r="ACM164" s="146"/>
      <c r="ACN164" s="146"/>
      <c r="ACO164" s="146"/>
      <c r="ACP164" s="146"/>
      <c r="ACQ164" s="146"/>
      <c r="ACR164" s="146"/>
      <c r="ACS164" s="146"/>
      <c r="ACT164" s="146"/>
      <c r="ACU164" s="146"/>
      <c r="ACV164" s="146"/>
      <c r="ACW164" s="146"/>
      <c r="ACX164" s="146"/>
      <c r="ACY164" s="146"/>
      <c r="ACZ164" s="146"/>
      <c r="ADA164" s="146"/>
      <c r="ADB164" s="146"/>
      <c r="ADC164" s="146"/>
      <c r="ADD164" s="146"/>
      <c r="ADE164" s="146"/>
      <c r="ADF164" s="146"/>
      <c r="ADG164" s="146"/>
      <c r="ADH164" s="146"/>
      <c r="ADI164" s="146"/>
      <c r="ADJ164" s="146"/>
      <c r="ADK164" s="146"/>
      <c r="ADL164" s="146"/>
      <c r="ADM164" s="146"/>
      <c r="ADN164" s="146"/>
      <c r="ADO164" s="146"/>
      <c r="ADP164" s="146"/>
      <c r="ADQ164" s="146"/>
      <c r="ADR164" s="146"/>
      <c r="ADS164" s="146"/>
      <c r="ADT164" s="146"/>
      <c r="ADU164" s="146"/>
      <c r="ADV164" s="146"/>
      <c r="ADW164" s="146"/>
      <c r="ADX164" s="146"/>
      <c r="ADY164" s="146"/>
      <c r="ADZ164" s="146"/>
      <c r="AEA164" s="146"/>
      <c r="AEB164" s="146"/>
      <c r="AEC164" s="146"/>
      <c r="AED164" s="146"/>
      <c r="AEE164" s="146"/>
      <c r="AEF164" s="146"/>
      <c r="AEG164" s="146"/>
      <c r="AEH164" s="146"/>
      <c r="AEI164" s="146"/>
      <c r="AEJ164" s="146"/>
      <c r="AEK164" s="146"/>
      <c r="AEL164" s="146"/>
      <c r="AEM164" s="146"/>
      <c r="AEN164" s="146"/>
      <c r="AEO164" s="146"/>
      <c r="AEP164" s="146"/>
      <c r="AEQ164" s="146"/>
      <c r="AER164" s="146"/>
      <c r="AES164" s="146"/>
      <c r="AET164" s="146"/>
      <c r="AEU164" s="146"/>
      <c r="AEV164" s="146"/>
      <c r="AEW164" s="146"/>
      <c r="AEX164" s="146"/>
      <c r="AEY164" s="146"/>
      <c r="AEZ164" s="146"/>
      <c r="AFA164" s="146"/>
      <c r="AFB164" s="146"/>
      <c r="AFC164" s="146"/>
      <c r="AFD164" s="146"/>
      <c r="AFE164" s="146"/>
      <c r="AFF164" s="146"/>
      <c r="AFG164" s="146"/>
      <c r="AFH164" s="146"/>
      <c r="AFI164" s="146"/>
      <c r="AFJ164" s="146"/>
      <c r="AFK164" s="146"/>
      <c r="AFL164" s="146"/>
      <c r="AFM164" s="146"/>
      <c r="AFN164" s="146"/>
      <c r="AFO164" s="146"/>
      <c r="AFP164" s="146"/>
      <c r="AFQ164" s="146"/>
      <c r="AFR164" s="146"/>
      <c r="AFS164" s="146"/>
      <c r="AFT164" s="146"/>
      <c r="AFU164" s="146"/>
      <c r="AFV164" s="146"/>
      <c r="AFW164" s="146"/>
      <c r="AFX164" s="146"/>
      <c r="AFY164" s="146"/>
      <c r="AFZ164" s="146"/>
      <c r="AGA164" s="146"/>
      <c r="AGB164" s="146"/>
      <c r="AGC164" s="146"/>
      <c r="AGD164" s="146"/>
      <c r="AGE164" s="146"/>
      <c r="AGF164" s="146"/>
      <c r="AGG164" s="146"/>
      <c r="AGH164" s="146"/>
      <c r="AGI164" s="146"/>
      <c r="AGJ164" s="146"/>
      <c r="AGK164" s="146"/>
      <c r="AGL164" s="146"/>
      <c r="AGM164" s="146"/>
      <c r="AGN164" s="146"/>
      <c r="AGO164" s="146"/>
      <c r="AGP164" s="146"/>
      <c r="AGQ164" s="146"/>
      <c r="AGR164" s="146"/>
      <c r="AGS164" s="146"/>
      <c r="AGT164" s="146"/>
      <c r="AGU164" s="146"/>
      <c r="AGV164" s="146"/>
      <c r="AGW164" s="146"/>
      <c r="AGX164" s="146"/>
      <c r="AGY164" s="146"/>
      <c r="AGZ164" s="146"/>
      <c r="AHA164" s="146"/>
      <c r="AHB164" s="146"/>
      <c r="AHC164" s="146"/>
      <c r="AHD164" s="146"/>
      <c r="AHE164" s="146"/>
      <c r="AHF164" s="146"/>
      <c r="AHG164" s="146"/>
      <c r="AHH164" s="146"/>
      <c r="AHI164" s="146"/>
      <c r="AHJ164" s="146"/>
      <c r="AHK164" s="146"/>
      <c r="AHL164" s="146"/>
      <c r="AHM164" s="146"/>
      <c r="AHN164" s="146"/>
      <c r="AHO164" s="146"/>
      <c r="AHP164" s="146"/>
      <c r="AHQ164" s="146"/>
      <c r="AHR164" s="146"/>
      <c r="AHS164" s="146"/>
      <c r="AHT164" s="146"/>
      <c r="AHU164" s="146"/>
      <c r="AHV164" s="146"/>
      <c r="AHW164" s="146"/>
      <c r="AHX164" s="146"/>
      <c r="AHY164" s="146"/>
      <c r="AHZ164" s="146"/>
      <c r="AIA164" s="146"/>
      <c r="AIB164" s="146"/>
      <c r="AIC164" s="146"/>
      <c r="AID164" s="146"/>
      <c r="AIE164" s="146"/>
      <c r="AIF164" s="146"/>
      <c r="AIG164" s="146"/>
      <c r="AIH164" s="146"/>
      <c r="AII164" s="146"/>
      <c r="AIJ164" s="146"/>
      <c r="AIK164" s="146"/>
      <c r="AIL164" s="146"/>
      <c r="AIM164" s="146"/>
      <c r="AIN164" s="146"/>
      <c r="AIO164" s="146"/>
      <c r="AIP164" s="146"/>
      <c r="AIQ164" s="146"/>
      <c r="AIR164" s="146"/>
      <c r="AIS164" s="146"/>
      <c r="AIT164" s="146"/>
      <c r="AIU164" s="146"/>
      <c r="AIV164" s="146"/>
      <c r="AIW164" s="146"/>
      <c r="AIX164" s="146"/>
      <c r="AIY164" s="146"/>
      <c r="AIZ164" s="146"/>
      <c r="AJA164" s="146"/>
      <c r="AJB164" s="146"/>
      <c r="AJC164" s="146"/>
      <c r="AJD164" s="146"/>
      <c r="AJE164" s="146"/>
      <c r="AJF164" s="146"/>
      <c r="AJG164" s="146"/>
      <c r="AJH164" s="146"/>
      <c r="AJI164" s="146"/>
      <c r="AJJ164" s="146"/>
      <c r="AJK164" s="146"/>
      <c r="AJL164" s="146"/>
      <c r="AJM164" s="146"/>
      <c r="AJN164" s="146"/>
      <c r="AJO164" s="146"/>
      <c r="AJP164" s="146"/>
      <c r="AJQ164" s="146"/>
      <c r="AJR164" s="146"/>
      <c r="AJS164" s="146"/>
      <c r="AJT164" s="146"/>
      <c r="AJU164" s="146"/>
      <c r="AJV164" s="146"/>
      <c r="AJW164" s="146"/>
      <c r="AJX164" s="146"/>
      <c r="AJY164" s="146"/>
      <c r="AJZ164" s="146"/>
      <c r="AKA164" s="146"/>
      <c r="AKB164" s="146"/>
      <c r="AKC164" s="146"/>
      <c r="AKD164" s="146"/>
      <c r="AKE164" s="146"/>
      <c r="AKF164" s="146"/>
      <c r="AKG164" s="146"/>
      <c r="AKH164" s="146"/>
      <c r="AKI164" s="146"/>
      <c r="AKJ164" s="146"/>
      <c r="AKK164" s="146"/>
      <c r="AKL164" s="146"/>
      <c r="AKM164" s="146"/>
      <c r="AKN164" s="146"/>
      <c r="AKO164" s="146"/>
      <c r="AKP164" s="146"/>
      <c r="AKQ164" s="146"/>
      <c r="AKR164" s="146"/>
      <c r="AKS164" s="146"/>
      <c r="AKT164" s="146"/>
      <c r="AKU164" s="146"/>
      <c r="AKV164" s="146"/>
      <c r="AKW164" s="146"/>
      <c r="AKX164" s="146"/>
      <c r="AKY164" s="146"/>
      <c r="AKZ164" s="146"/>
      <c r="ALA164" s="146"/>
      <c r="ALB164" s="146"/>
      <c r="ALC164" s="146"/>
      <c r="ALD164" s="146"/>
      <c r="ALE164" s="146"/>
      <c r="ALF164" s="146"/>
      <c r="ALG164" s="146"/>
      <c r="ALH164" s="146"/>
      <c r="ALI164" s="146"/>
      <c r="ALJ164" s="146"/>
      <c r="ALK164" s="146"/>
      <c r="ALL164" s="146"/>
      <c r="ALM164" s="146"/>
      <c r="ALN164" s="146"/>
      <c r="ALO164" s="146"/>
      <c r="ALP164" s="146"/>
      <c r="ALQ164" s="146"/>
      <c r="ALR164" s="146"/>
      <c r="ALS164" s="146"/>
      <c r="ALT164" s="146"/>
      <c r="ALU164" s="146"/>
      <c r="ALV164" s="146"/>
      <c r="ALW164" s="146"/>
      <c r="ALX164" s="146"/>
      <c r="ALY164" s="146"/>
      <c r="ALZ164" s="146"/>
      <c r="AMA164" s="146"/>
      <c r="AMB164" s="146"/>
      <c r="AMC164" s="146"/>
      <c r="AMD164" s="146"/>
      <c r="AME164" s="146"/>
      <c r="AMF164" s="146"/>
      <c r="AMG164" s="146"/>
      <c r="AMH164" s="146"/>
      <c r="AMI164" s="146"/>
      <c r="AMJ164" s="146"/>
      <c r="AMK164" s="146"/>
      <c r="AML164" s="146"/>
      <c r="AMM164" s="146"/>
      <c r="AMN164" s="146"/>
      <c r="AMO164" s="146"/>
      <c r="AMP164" s="146"/>
      <c r="AMQ164" s="146"/>
      <c r="AMR164" s="146"/>
      <c r="AMS164" s="146"/>
      <c r="AMT164" s="146"/>
      <c r="AMU164" s="146"/>
      <c r="AMV164" s="146"/>
      <c r="AMW164" s="146"/>
      <c r="AMX164" s="146"/>
      <c r="AMY164" s="146"/>
      <c r="AMZ164" s="146"/>
      <c r="ANA164" s="146"/>
      <c r="ANB164" s="146"/>
      <c r="ANC164" s="146"/>
      <c r="AND164" s="146"/>
      <c r="ANE164" s="146"/>
      <c r="ANF164" s="146"/>
      <c r="ANG164" s="146"/>
      <c r="ANH164" s="146"/>
      <c r="ANI164" s="146"/>
      <c r="ANJ164" s="146"/>
      <c r="ANK164" s="146"/>
      <c r="ANL164" s="146"/>
      <c r="ANM164" s="146"/>
      <c r="ANN164" s="146"/>
      <c r="ANO164" s="146"/>
      <c r="ANP164" s="146"/>
      <c r="ANQ164" s="146"/>
      <c r="ANR164" s="146"/>
      <c r="ANS164" s="146"/>
      <c r="ANT164" s="146"/>
      <c r="ANU164" s="146"/>
      <c r="ANV164" s="146"/>
      <c r="ANW164" s="146"/>
      <c r="ANX164" s="146"/>
      <c r="ANY164" s="146"/>
      <c r="ANZ164" s="146"/>
      <c r="AOA164" s="146"/>
      <c r="AOB164" s="146"/>
      <c r="AOC164" s="146"/>
      <c r="AOD164" s="146"/>
      <c r="AOE164" s="146"/>
      <c r="AOF164" s="146"/>
      <c r="AOG164" s="146"/>
      <c r="AOH164" s="146"/>
      <c r="AOI164" s="146"/>
      <c r="AOJ164" s="146"/>
      <c r="AOK164" s="146"/>
      <c r="AOL164" s="146"/>
      <c r="AOM164" s="146"/>
      <c r="AON164" s="146"/>
      <c r="AOO164" s="146"/>
      <c r="AOP164" s="146"/>
      <c r="AOQ164" s="146"/>
      <c r="AOR164" s="146"/>
      <c r="AOS164" s="146"/>
      <c r="AOT164" s="146"/>
      <c r="AOU164" s="146"/>
      <c r="AOV164" s="146"/>
      <c r="AOW164" s="146"/>
      <c r="AOX164" s="146"/>
      <c r="AOY164" s="146"/>
      <c r="AOZ164" s="146"/>
      <c r="APA164" s="146"/>
      <c r="APB164" s="146"/>
      <c r="APC164" s="146"/>
      <c r="APD164" s="146"/>
      <c r="APE164" s="146"/>
      <c r="APF164" s="146"/>
      <c r="APG164" s="146"/>
      <c r="APH164" s="146"/>
      <c r="API164" s="146"/>
      <c r="APJ164" s="146"/>
      <c r="APK164" s="146"/>
      <c r="APL164" s="146"/>
      <c r="APM164" s="146"/>
      <c r="APN164" s="146"/>
      <c r="APO164" s="146"/>
      <c r="APP164" s="146"/>
      <c r="APQ164" s="146"/>
      <c r="APR164" s="146"/>
      <c r="APS164" s="146"/>
      <c r="APT164" s="146"/>
      <c r="APU164" s="146"/>
      <c r="APV164" s="146"/>
      <c r="APW164" s="146"/>
      <c r="APX164" s="146"/>
      <c r="APY164" s="146"/>
      <c r="APZ164" s="146"/>
      <c r="AQA164" s="146"/>
      <c r="AQB164" s="146"/>
      <c r="AQC164" s="146"/>
      <c r="AQD164" s="146"/>
      <c r="AQE164" s="146"/>
      <c r="AQF164" s="146"/>
      <c r="AQG164" s="146"/>
      <c r="AQH164" s="146"/>
      <c r="AQI164" s="146"/>
      <c r="AQJ164" s="146"/>
      <c r="AQK164" s="146"/>
      <c r="AQL164" s="146"/>
      <c r="AQM164" s="146"/>
      <c r="AQN164" s="146"/>
      <c r="AQO164" s="146"/>
      <c r="AQP164" s="146"/>
      <c r="AQQ164" s="146"/>
      <c r="AQR164" s="146"/>
      <c r="AQS164" s="146"/>
      <c r="AQT164" s="146"/>
      <c r="AQU164" s="146"/>
      <c r="AQV164" s="146"/>
      <c r="AQW164" s="146"/>
      <c r="AQX164" s="146"/>
      <c r="AQY164" s="146"/>
      <c r="AQZ164" s="146"/>
      <c r="ARA164" s="146"/>
      <c r="ARB164" s="146"/>
      <c r="ARC164" s="146"/>
      <c r="ARD164" s="146"/>
      <c r="ARE164" s="146"/>
      <c r="ARF164" s="146"/>
      <c r="ARG164" s="146"/>
      <c r="ARH164" s="146"/>
      <c r="ARI164" s="146"/>
      <c r="ARJ164" s="146"/>
      <c r="ARK164" s="146"/>
      <c r="ARL164" s="146"/>
      <c r="ARM164" s="146"/>
      <c r="ARN164" s="146"/>
      <c r="ARO164" s="146"/>
      <c r="ARP164" s="146"/>
      <c r="ARQ164" s="146"/>
      <c r="ARR164" s="146"/>
      <c r="ARS164" s="146"/>
      <c r="ART164" s="146"/>
      <c r="ARU164" s="146"/>
      <c r="ARV164" s="146"/>
      <c r="ARW164" s="146"/>
      <c r="ARX164" s="146"/>
      <c r="ARY164" s="146"/>
      <c r="ARZ164" s="146"/>
      <c r="ASA164" s="146"/>
      <c r="ASB164" s="146"/>
      <c r="ASC164" s="146"/>
      <c r="ASD164" s="146"/>
      <c r="ASE164" s="146"/>
      <c r="ASF164" s="146"/>
      <c r="ASG164" s="146"/>
      <c r="ASH164" s="146"/>
      <c r="ASI164" s="146"/>
      <c r="ASJ164" s="146"/>
      <c r="ASK164" s="146"/>
      <c r="ASL164" s="146"/>
      <c r="ASM164" s="146"/>
      <c r="ASN164" s="146"/>
      <c r="ASO164" s="146"/>
      <c r="ASP164" s="146"/>
      <c r="ASQ164" s="146"/>
      <c r="ASR164" s="146"/>
      <c r="ASS164" s="146"/>
      <c r="AST164" s="146"/>
      <c r="ASU164" s="146"/>
      <c r="ASV164" s="146"/>
      <c r="ASW164" s="146"/>
      <c r="ASX164" s="146"/>
      <c r="ASY164" s="146"/>
      <c r="ASZ164" s="146"/>
      <c r="ATA164" s="146"/>
      <c r="ATB164" s="146"/>
      <c r="ATC164" s="146"/>
      <c r="ATD164" s="146"/>
      <c r="ATE164" s="146"/>
      <c r="ATF164" s="146"/>
      <c r="ATG164" s="146"/>
      <c r="ATH164" s="146"/>
      <c r="ATI164" s="146"/>
      <c r="ATJ164" s="146"/>
      <c r="ATK164" s="146"/>
      <c r="ATL164" s="146"/>
      <c r="ATM164" s="146"/>
      <c r="ATN164" s="146"/>
      <c r="ATO164" s="146"/>
      <c r="ATP164" s="146"/>
      <c r="ATQ164" s="146"/>
      <c r="ATR164" s="146"/>
      <c r="ATS164" s="146"/>
      <c r="ATT164" s="146"/>
      <c r="ATU164" s="146"/>
      <c r="ATV164" s="146"/>
      <c r="ATW164" s="146"/>
      <c r="ATX164" s="146"/>
      <c r="ATY164" s="146"/>
      <c r="ATZ164" s="146"/>
      <c r="AUA164" s="146"/>
      <c r="AUB164" s="146"/>
      <c r="AUC164" s="146"/>
      <c r="AUD164" s="146"/>
      <c r="AUE164" s="146"/>
      <c r="AUF164" s="146"/>
      <c r="AUG164" s="146"/>
      <c r="AUH164" s="146"/>
      <c r="AUI164" s="146"/>
      <c r="AUJ164" s="146"/>
      <c r="AUK164" s="146"/>
      <c r="AUL164" s="146"/>
      <c r="AUM164" s="146"/>
      <c r="AUN164" s="146"/>
      <c r="AUO164" s="146"/>
      <c r="AUP164" s="146"/>
      <c r="AUQ164" s="146"/>
      <c r="AUR164" s="146"/>
      <c r="AUS164" s="146"/>
      <c r="AUT164" s="146"/>
      <c r="AUU164" s="146"/>
      <c r="AUV164" s="146"/>
      <c r="AUW164" s="146"/>
      <c r="AUX164" s="146"/>
      <c r="AUY164" s="146"/>
      <c r="AUZ164" s="146"/>
      <c r="AVA164" s="146"/>
      <c r="AVB164" s="146"/>
      <c r="AVC164" s="146"/>
      <c r="AVD164" s="146"/>
      <c r="AVE164" s="146"/>
      <c r="AVF164" s="146"/>
      <c r="AVG164" s="146"/>
      <c r="AVH164" s="146"/>
      <c r="AVI164" s="146"/>
      <c r="AVJ164" s="146"/>
      <c r="AVK164" s="146"/>
      <c r="AVL164" s="146"/>
      <c r="AVM164" s="146"/>
      <c r="AVN164" s="146"/>
      <c r="AVO164" s="146"/>
      <c r="AVP164" s="146"/>
      <c r="AVQ164" s="146"/>
      <c r="AVR164" s="146"/>
      <c r="AVS164" s="146"/>
      <c r="AVT164" s="146"/>
      <c r="AVU164" s="146"/>
      <c r="AVV164" s="146"/>
      <c r="AVW164" s="146"/>
      <c r="AVX164" s="146"/>
      <c r="AVY164" s="146"/>
      <c r="AVZ164" s="146"/>
      <c r="AWA164" s="146"/>
      <c r="AWB164" s="146"/>
      <c r="AWC164" s="146"/>
      <c r="AWD164" s="146"/>
      <c r="AWE164" s="146"/>
      <c r="AWF164" s="146"/>
      <c r="AWG164" s="146"/>
      <c r="AWH164" s="146"/>
      <c r="AWI164" s="146"/>
      <c r="AWJ164" s="146"/>
      <c r="AWK164" s="146"/>
      <c r="AWL164" s="146"/>
      <c r="AWM164" s="146"/>
      <c r="AWN164" s="146"/>
      <c r="AWO164" s="146"/>
      <c r="AWP164" s="146"/>
      <c r="AWQ164" s="146"/>
      <c r="AWR164" s="146"/>
      <c r="AWS164" s="146"/>
      <c r="AWT164" s="146"/>
      <c r="AWU164" s="146"/>
      <c r="AWV164" s="146"/>
      <c r="AWW164" s="146"/>
      <c r="AWX164" s="146"/>
      <c r="AWY164" s="146"/>
      <c r="AWZ164" s="146"/>
      <c r="AXA164" s="146"/>
      <c r="AXB164" s="146"/>
      <c r="AXC164" s="146"/>
      <c r="AXD164" s="146"/>
      <c r="AXE164" s="146"/>
      <c r="AXF164" s="146"/>
      <c r="AXG164" s="146"/>
      <c r="AXH164" s="146"/>
      <c r="AXI164" s="146"/>
      <c r="AXJ164" s="146"/>
      <c r="AXK164" s="146"/>
      <c r="AXL164" s="146"/>
      <c r="AXM164" s="146"/>
      <c r="AXN164" s="146"/>
      <c r="AXO164" s="146"/>
      <c r="AXP164" s="146"/>
      <c r="AXQ164" s="146"/>
      <c r="AXR164" s="146"/>
      <c r="AXS164" s="146"/>
      <c r="AXT164" s="146"/>
      <c r="AXU164" s="146"/>
      <c r="AXV164" s="146"/>
      <c r="AXW164" s="146"/>
      <c r="AXX164" s="146"/>
      <c r="AXY164" s="146"/>
      <c r="AXZ164" s="146"/>
      <c r="AYA164" s="146"/>
      <c r="AYB164" s="146"/>
      <c r="AYC164" s="146"/>
      <c r="AYD164" s="146"/>
      <c r="AYE164" s="146"/>
      <c r="AYF164" s="146"/>
      <c r="AYG164" s="146"/>
      <c r="AYH164" s="146"/>
      <c r="AYI164" s="146"/>
      <c r="AYJ164" s="146"/>
      <c r="AYK164" s="146"/>
      <c r="AYL164" s="146"/>
      <c r="AYM164" s="146"/>
      <c r="AYN164" s="146"/>
      <c r="AYO164" s="146"/>
      <c r="AYP164" s="146"/>
      <c r="AYQ164" s="146"/>
      <c r="AYR164" s="146"/>
      <c r="AYS164" s="146"/>
      <c r="AYT164" s="146"/>
      <c r="AYU164" s="146"/>
      <c r="AYV164" s="146"/>
      <c r="AYW164" s="146"/>
      <c r="AYX164" s="146"/>
      <c r="AYY164" s="146"/>
      <c r="AYZ164" s="146"/>
      <c r="AZA164" s="146"/>
      <c r="AZB164" s="146"/>
      <c r="AZC164" s="146"/>
      <c r="AZD164" s="146"/>
    </row>
    <row r="165" spans="1:1356" s="154" customFormat="1" ht="16.5" customHeight="1">
      <c r="A165" s="152" t="s">
        <v>550</v>
      </c>
      <c r="B165" s="152" t="s">
        <v>3247</v>
      </c>
      <c r="C165" s="152" t="s">
        <v>3248</v>
      </c>
      <c r="D165" s="152" t="s">
        <v>1</v>
      </c>
      <c r="E165" s="152" t="s">
        <v>20</v>
      </c>
      <c r="F165" s="152"/>
      <c r="G165" s="152"/>
      <c r="H165" s="152" t="s">
        <v>399</v>
      </c>
      <c r="I165" s="152" t="s">
        <v>393</v>
      </c>
      <c r="J165" s="153" t="s">
        <v>3250</v>
      </c>
      <c r="K165" s="152" t="s">
        <v>3252</v>
      </c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  <c r="HX165" s="146"/>
      <c r="HY165" s="146"/>
      <c r="HZ165" s="146"/>
      <c r="IA165" s="146"/>
      <c r="IB165" s="146"/>
      <c r="IC165" s="146"/>
      <c r="ID165" s="146"/>
      <c r="IE165" s="146"/>
      <c r="IF165" s="146"/>
      <c r="IG165" s="146"/>
      <c r="IH165" s="146"/>
      <c r="II165" s="146"/>
      <c r="IJ165" s="146"/>
      <c r="IK165" s="146"/>
      <c r="IL165" s="146"/>
      <c r="IM165" s="146"/>
      <c r="IN165" s="146"/>
      <c r="IO165" s="146"/>
      <c r="IP165" s="146"/>
      <c r="IQ165" s="146"/>
      <c r="IR165" s="146"/>
      <c r="IS165" s="146"/>
      <c r="IT165" s="146"/>
      <c r="IU165" s="146"/>
      <c r="IV165" s="146"/>
      <c r="IW165" s="146"/>
      <c r="IX165" s="146"/>
      <c r="IY165" s="146"/>
      <c r="IZ165" s="146"/>
      <c r="JA165" s="146"/>
      <c r="JB165" s="146"/>
      <c r="JC165" s="146"/>
      <c r="JD165" s="146"/>
      <c r="JE165" s="146"/>
      <c r="JF165" s="146"/>
      <c r="JG165" s="146"/>
      <c r="JH165" s="146"/>
      <c r="JI165" s="146"/>
      <c r="JJ165" s="146"/>
      <c r="JK165" s="146"/>
      <c r="JL165" s="146"/>
      <c r="JM165" s="146"/>
      <c r="JN165" s="146"/>
      <c r="JO165" s="146"/>
      <c r="JP165" s="146"/>
      <c r="JQ165" s="146"/>
      <c r="JR165" s="146"/>
      <c r="JS165" s="146"/>
      <c r="JT165" s="146"/>
      <c r="JU165" s="146"/>
      <c r="JV165" s="146"/>
      <c r="JW165" s="146"/>
      <c r="JX165" s="146"/>
      <c r="JY165" s="146"/>
      <c r="JZ165" s="146"/>
      <c r="KA165" s="146"/>
      <c r="KB165" s="146"/>
      <c r="KC165" s="146"/>
      <c r="KD165" s="146"/>
      <c r="KE165" s="146"/>
      <c r="KF165" s="146"/>
      <c r="KG165" s="146"/>
      <c r="KH165" s="146"/>
      <c r="KI165" s="146"/>
      <c r="KJ165" s="146"/>
      <c r="KK165" s="146"/>
      <c r="KL165" s="146"/>
      <c r="KM165" s="146"/>
      <c r="KN165" s="146"/>
      <c r="KO165" s="146"/>
      <c r="KP165" s="146"/>
      <c r="KQ165" s="146"/>
      <c r="KR165" s="146"/>
      <c r="KS165" s="146"/>
      <c r="KT165" s="146"/>
      <c r="KU165" s="146"/>
      <c r="KV165" s="146"/>
      <c r="KW165" s="146"/>
      <c r="KX165" s="146"/>
      <c r="KY165" s="146"/>
      <c r="KZ165" s="146"/>
      <c r="LA165" s="146"/>
      <c r="LB165" s="146"/>
      <c r="LC165" s="146"/>
      <c r="LD165" s="146"/>
      <c r="LE165" s="146"/>
      <c r="LF165" s="146"/>
      <c r="LG165" s="146"/>
      <c r="LH165" s="146"/>
      <c r="LI165" s="146"/>
      <c r="LJ165" s="146"/>
      <c r="LK165" s="146"/>
      <c r="LL165" s="146"/>
      <c r="LM165" s="146"/>
      <c r="LN165" s="146"/>
      <c r="LO165" s="146"/>
      <c r="LP165" s="146"/>
      <c r="LQ165" s="146"/>
      <c r="LR165" s="146"/>
      <c r="LS165" s="146"/>
      <c r="LT165" s="146"/>
      <c r="LU165" s="146"/>
      <c r="LV165" s="146"/>
      <c r="LW165" s="146"/>
      <c r="LX165" s="146"/>
      <c r="LY165" s="146"/>
      <c r="LZ165" s="146"/>
      <c r="MA165" s="146"/>
      <c r="MB165" s="146"/>
      <c r="MC165" s="146"/>
      <c r="MD165" s="146"/>
      <c r="ME165" s="146"/>
      <c r="MF165" s="146"/>
      <c r="MG165" s="146"/>
      <c r="MH165" s="146"/>
      <c r="MI165" s="146"/>
      <c r="MJ165" s="146"/>
      <c r="MK165" s="146"/>
      <c r="ML165" s="146"/>
      <c r="MM165" s="146"/>
      <c r="MN165" s="146"/>
      <c r="MO165" s="146"/>
      <c r="MP165" s="146"/>
      <c r="MQ165" s="146"/>
      <c r="MR165" s="146"/>
      <c r="MS165" s="146"/>
      <c r="MT165" s="146"/>
      <c r="MU165" s="146"/>
      <c r="MV165" s="146"/>
      <c r="MW165" s="146"/>
      <c r="MX165" s="146"/>
      <c r="MY165" s="146"/>
      <c r="MZ165" s="146"/>
      <c r="NA165" s="146"/>
      <c r="NB165" s="146"/>
      <c r="NC165" s="146"/>
      <c r="ND165" s="146"/>
      <c r="NE165" s="146"/>
      <c r="NF165" s="146"/>
      <c r="NG165" s="146"/>
      <c r="NH165" s="146"/>
      <c r="NI165" s="146"/>
      <c r="NJ165" s="146"/>
      <c r="NK165" s="146"/>
      <c r="NL165" s="146"/>
      <c r="NM165" s="146"/>
      <c r="NN165" s="146"/>
      <c r="NO165" s="146"/>
      <c r="NP165" s="146"/>
      <c r="NQ165" s="146"/>
      <c r="NR165" s="146"/>
      <c r="NS165" s="146"/>
      <c r="NT165" s="146"/>
      <c r="NU165" s="146"/>
      <c r="NV165" s="146"/>
      <c r="NW165" s="146"/>
      <c r="NX165" s="146"/>
      <c r="NY165" s="146"/>
      <c r="NZ165" s="146"/>
      <c r="OA165" s="146"/>
      <c r="OB165" s="146"/>
      <c r="OC165" s="146"/>
      <c r="OD165" s="146"/>
      <c r="OE165" s="146"/>
      <c r="OF165" s="146"/>
      <c r="OG165" s="146"/>
      <c r="OH165" s="146"/>
      <c r="OI165" s="146"/>
      <c r="OJ165" s="146"/>
      <c r="OK165" s="146"/>
      <c r="OL165" s="146"/>
      <c r="OM165" s="146"/>
      <c r="ON165" s="146"/>
      <c r="OO165" s="146"/>
      <c r="OP165" s="146"/>
      <c r="OQ165" s="146"/>
      <c r="OR165" s="146"/>
      <c r="OS165" s="146"/>
      <c r="OT165" s="146"/>
      <c r="OU165" s="146"/>
      <c r="OV165" s="146"/>
      <c r="OW165" s="146"/>
      <c r="OX165" s="146"/>
      <c r="OY165" s="146"/>
      <c r="OZ165" s="146"/>
      <c r="PA165" s="146"/>
      <c r="PB165" s="146"/>
      <c r="PC165" s="146"/>
      <c r="PD165" s="146"/>
      <c r="PE165" s="146"/>
      <c r="PF165" s="146"/>
      <c r="PG165" s="146"/>
      <c r="PH165" s="146"/>
      <c r="PI165" s="146"/>
      <c r="PJ165" s="146"/>
      <c r="PK165" s="146"/>
      <c r="PL165" s="146"/>
      <c r="PM165" s="146"/>
      <c r="PN165" s="146"/>
      <c r="PO165" s="146"/>
      <c r="PP165" s="146"/>
      <c r="PQ165" s="146"/>
      <c r="PR165" s="146"/>
      <c r="PS165" s="146"/>
      <c r="PT165" s="146"/>
      <c r="PU165" s="146"/>
      <c r="PV165" s="146"/>
      <c r="PW165" s="146"/>
      <c r="PX165" s="146"/>
      <c r="PY165" s="146"/>
      <c r="PZ165" s="146"/>
      <c r="QA165" s="146"/>
      <c r="QB165" s="146"/>
      <c r="QC165" s="146"/>
      <c r="QD165" s="146"/>
      <c r="QE165" s="146"/>
      <c r="QF165" s="146"/>
      <c r="QG165" s="146"/>
      <c r="QH165" s="146"/>
      <c r="QI165" s="146"/>
      <c r="QJ165" s="146"/>
      <c r="QK165" s="146"/>
      <c r="QL165" s="146"/>
      <c r="QM165" s="146"/>
      <c r="QN165" s="146"/>
      <c r="QO165" s="146"/>
      <c r="QP165" s="146"/>
      <c r="QQ165" s="146"/>
      <c r="QR165" s="146"/>
      <c r="QS165" s="146"/>
      <c r="QT165" s="146"/>
      <c r="QU165" s="146"/>
      <c r="QV165" s="146"/>
      <c r="QW165" s="146"/>
      <c r="QX165" s="146"/>
      <c r="QY165" s="146"/>
      <c r="QZ165" s="146"/>
      <c r="RA165" s="146"/>
      <c r="RB165" s="146"/>
      <c r="RC165" s="146"/>
      <c r="RD165" s="146"/>
      <c r="RE165" s="146"/>
      <c r="RF165" s="146"/>
      <c r="RG165" s="146"/>
      <c r="RH165" s="146"/>
      <c r="RI165" s="146"/>
      <c r="RJ165" s="146"/>
      <c r="RK165" s="146"/>
      <c r="RL165" s="146"/>
      <c r="RM165" s="146"/>
      <c r="RN165" s="146"/>
      <c r="RO165" s="146"/>
      <c r="RP165" s="146"/>
      <c r="RQ165" s="146"/>
      <c r="RR165" s="146"/>
      <c r="RS165" s="146"/>
      <c r="RT165" s="146"/>
      <c r="RU165" s="146"/>
      <c r="RV165" s="146"/>
      <c r="RW165" s="146"/>
      <c r="RX165" s="146"/>
      <c r="RY165" s="146"/>
      <c r="RZ165" s="146"/>
      <c r="SA165" s="146"/>
      <c r="SB165" s="146"/>
      <c r="SC165" s="146"/>
      <c r="SD165" s="146"/>
      <c r="SE165" s="146"/>
      <c r="SF165" s="146"/>
      <c r="SG165" s="146"/>
      <c r="SH165" s="146"/>
      <c r="SI165" s="146"/>
      <c r="SJ165" s="146"/>
      <c r="SK165" s="146"/>
      <c r="SL165" s="146"/>
      <c r="SM165" s="146"/>
      <c r="SN165" s="146"/>
      <c r="SO165" s="146"/>
      <c r="SP165" s="146"/>
      <c r="SQ165" s="146"/>
      <c r="SR165" s="146"/>
      <c r="SS165" s="146"/>
      <c r="ST165" s="146"/>
      <c r="SU165" s="146"/>
      <c r="SV165" s="146"/>
      <c r="SW165" s="146"/>
      <c r="SX165" s="146"/>
      <c r="SY165" s="146"/>
      <c r="SZ165" s="146"/>
      <c r="TA165" s="146"/>
      <c r="TB165" s="146"/>
      <c r="TC165" s="146"/>
      <c r="TD165" s="146"/>
      <c r="TE165" s="146"/>
      <c r="TF165" s="146"/>
      <c r="TG165" s="146"/>
      <c r="TH165" s="146"/>
      <c r="TI165" s="146"/>
      <c r="TJ165" s="146"/>
      <c r="TK165" s="146"/>
      <c r="TL165" s="146"/>
      <c r="TM165" s="146"/>
      <c r="TN165" s="146"/>
      <c r="TO165" s="146"/>
      <c r="TP165" s="146"/>
      <c r="TQ165" s="146"/>
      <c r="TR165" s="146"/>
      <c r="TS165" s="146"/>
      <c r="TT165" s="146"/>
      <c r="TU165" s="146"/>
      <c r="TV165" s="146"/>
      <c r="TW165" s="146"/>
      <c r="TX165" s="146"/>
      <c r="TY165" s="146"/>
      <c r="TZ165" s="146"/>
      <c r="UA165" s="146"/>
      <c r="UB165" s="146"/>
      <c r="UC165" s="146"/>
      <c r="UD165" s="146"/>
      <c r="UE165" s="146"/>
      <c r="UF165" s="146"/>
      <c r="UG165" s="146"/>
      <c r="UH165" s="146"/>
      <c r="UI165" s="146"/>
      <c r="UJ165" s="146"/>
      <c r="UK165" s="146"/>
      <c r="UL165" s="146"/>
      <c r="UM165" s="146"/>
      <c r="UN165" s="146"/>
      <c r="UO165" s="146"/>
      <c r="UP165" s="146"/>
      <c r="UQ165" s="146"/>
      <c r="UR165" s="146"/>
      <c r="US165" s="146"/>
      <c r="UT165" s="146"/>
      <c r="UU165" s="146"/>
      <c r="UV165" s="146"/>
      <c r="UW165" s="146"/>
      <c r="UX165" s="146"/>
      <c r="UY165" s="146"/>
      <c r="UZ165" s="146"/>
      <c r="VA165" s="146"/>
      <c r="VB165" s="146"/>
      <c r="VC165" s="146"/>
      <c r="VD165" s="146"/>
      <c r="VE165" s="146"/>
      <c r="VF165" s="146"/>
      <c r="VG165" s="146"/>
      <c r="VH165" s="146"/>
      <c r="VI165" s="146"/>
      <c r="VJ165" s="146"/>
      <c r="VK165" s="146"/>
      <c r="VL165" s="146"/>
      <c r="VM165" s="146"/>
      <c r="VN165" s="146"/>
      <c r="VO165" s="146"/>
      <c r="VP165" s="146"/>
      <c r="VQ165" s="146"/>
      <c r="VR165" s="146"/>
      <c r="VS165" s="146"/>
      <c r="VT165" s="146"/>
      <c r="VU165" s="146"/>
      <c r="VV165" s="146"/>
      <c r="VW165" s="146"/>
      <c r="VX165" s="146"/>
      <c r="VY165" s="146"/>
      <c r="VZ165" s="146"/>
      <c r="WA165" s="146"/>
      <c r="WB165" s="146"/>
      <c r="WC165" s="146"/>
      <c r="WD165" s="146"/>
      <c r="WE165" s="146"/>
      <c r="WF165" s="146"/>
      <c r="WG165" s="146"/>
      <c r="WH165" s="146"/>
      <c r="WI165" s="146"/>
      <c r="WJ165" s="146"/>
      <c r="WK165" s="146"/>
      <c r="WL165" s="146"/>
      <c r="WM165" s="146"/>
      <c r="WN165" s="146"/>
      <c r="WO165" s="146"/>
      <c r="WP165" s="146"/>
      <c r="WQ165" s="146"/>
      <c r="WR165" s="146"/>
      <c r="WS165" s="146"/>
      <c r="WT165" s="146"/>
      <c r="WU165" s="146"/>
      <c r="WV165" s="146"/>
      <c r="WW165" s="146"/>
      <c r="WX165" s="146"/>
      <c r="WY165" s="146"/>
      <c r="WZ165" s="146"/>
      <c r="XA165" s="146"/>
      <c r="XB165" s="146"/>
      <c r="XC165" s="146"/>
      <c r="XD165" s="146"/>
      <c r="XE165" s="146"/>
      <c r="XF165" s="146"/>
      <c r="XG165" s="146"/>
      <c r="XH165" s="146"/>
      <c r="XI165" s="146"/>
      <c r="XJ165" s="146"/>
      <c r="XK165" s="146"/>
      <c r="XL165" s="146"/>
      <c r="XM165" s="146"/>
      <c r="XN165" s="146"/>
      <c r="XO165" s="146"/>
      <c r="XP165" s="146"/>
      <c r="XQ165" s="146"/>
      <c r="XR165" s="146"/>
      <c r="XS165" s="146"/>
      <c r="XT165" s="146"/>
      <c r="XU165" s="146"/>
      <c r="XV165" s="146"/>
      <c r="XW165" s="146"/>
      <c r="XX165" s="146"/>
      <c r="XY165" s="146"/>
      <c r="XZ165" s="146"/>
      <c r="YA165" s="146"/>
      <c r="YB165" s="146"/>
      <c r="YC165" s="146"/>
      <c r="YD165" s="146"/>
      <c r="YE165" s="146"/>
      <c r="YF165" s="146"/>
      <c r="YG165" s="146"/>
      <c r="YH165" s="146"/>
      <c r="YI165" s="146"/>
      <c r="YJ165" s="146"/>
      <c r="YK165" s="146"/>
      <c r="YL165" s="146"/>
      <c r="YM165" s="146"/>
      <c r="YN165" s="146"/>
      <c r="YO165" s="146"/>
      <c r="YP165" s="146"/>
      <c r="YQ165" s="146"/>
      <c r="YR165" s="146"/>
      <c r="YS165" s="146"/>
      <c r="YT165" s="146"/>
      <c r="YU165" s="146"/>
      <c r="YV165" s="146"/>
      <c r="YW165" s="146"/>
      <c r="YX165" s="146"/>
      <c r="YY165" s="146"/>
      <c r="YZ165" s="146"/>
      <c r="ZA165" s="146"/>
      <c r="ZB165" s="146"/>
      <c r="ZC165" s="146"/>
      <c r="ZD165" s="146"/>
      <c r="ZE165" s="146"/>
      <c r="ZF165" s="146"/>
      <c r="ZG165" s="146"/>
      <c r="ZH165" s="146"/>
      <c r="ZI165" s="146"/>
      <c r="ZJ165" s="146"/>
      <c r="ZK165" s="146"/>
      <c r="ZL165" s="146"/>
      <c r="ZM165" s="146"/>
      <c r="ZN165" s="146"/>
      <c r="ZO165" s="146"/>
      <c r="ZP165" s="146"/>
      <c r="ZQ165" s="146"/>
      <c r="ZR165" s="146"/>
      <c r="ZS165" s="146"/>
      <c r="ZT165" s="146"/>
      <c r="ZU165" s="146"/>
      <c r="ZV165" s="146"/>
      <c r="ZW165" s="146"/>
      <c r="ZX165" s="146"/>
      <c r="ZY165" s="146"/>
      <c r="ZZ165" s="146"/>
      <c r="AAA165" s="146"/>
      <c r="AAB165" s="146"/>
      <c r="AAC165" s="146"/>
      <c r="AAD165" s="146"/>
      <c r="AAE165" s="146"/>
      <c r="AAF165" s="146"/>
      <c r="AAG165" s="146"/>
      <c r="AAH165" s="146"/>
      <c r="AAI165" s="146"/>
      <c r="AAJ165" s="146"/>
      <c r="AAK165" s="146"/>
      <c r="AAL165" s="146"/>
      <c r="AAM165" s="146"/>
      <c r="AAN165" s="146"/>
      <c r="AAO165" s="146"/>
      <c r="AAP165" s="146"/>
      <c r="AAQ165" s="146"/>
      <c r="AAR165" s="146"/>
      <c r="AAS165" s="146"/>
      <c r="AAT165" s="146"/>
      <c r="AAU165" s="146"/>
      <c r="AAV165" s="146"/>
      <c r="AAW165" s="146"/>
      <c r="AAX165" s="146"/>
      <c r="AAY165" s="146"/>
      <c r="AAZ165" s="146"/>
      <c r="ABA165" s="146"/>
      <c r="ABB165" s="146"/>
      <c r="ABC165" s="146"/>
      <c r="ABD165" s="146"/>
      <c r="ABE165" s="146"/>
      <c r="ABF165" s="146"/>
      <c r="ABG165" s="146"/>
      <c r="ABH165" s="146"/>
      <c r="ABI165" s="146"/>
      <c r="ABJ165" s="146"/>
      <c r="ABK165" s="146"/>
      <c r="ABL165" s="146"/>
      <c r="ABM165" s="146"/>
      <c r="ABN165" s="146"/>
      <c r="ABO165" s="146"/>
      <c r="ABP165" s="146"/>
      <c r="ABQ165" s="146"/>
      <c r="ABR165" s="146"/>
      <c r="ABS165" s="146"/>
      <c r="ABT165" s="146"/>
      <c r="ABU165" s="146"/>
      <c r="ABV165" s="146"/>
      <c r="ABW165" s="146"/>
      <c r="ABX165" s="146"/>
      <c r="ABY165" s="146"/>
      <c r="ABZ165" s="146"/>
      <c r="ACA165" s="146"/>
      <c r="ACB165" s="146"/>
      <c r="ACC165" s="146"/>
      <c r="ACD165" s="146"/>
      <c r="ACE165" s="146"/>
      <c r="ACF165" s="146"/>
      <c r="ACG165" s="146"/>
      <c r="ACH165" s="146"/>
      <c r="ACI165" s="146"/>
      <c r="ACJ165" s="146"/>
      <c r="ACK165" s="146"/>
      <c r="ACL165" s="146"/>
      <c r="ACM165" s="146"/>
      <c r="ACN165" s="146"/>
      <c r="ACO165" s="146"/>
      <c r="ACP165" s="146"/>
      <c r="ACQ165" s="146"/>
      <c r="ACR165" s="146"/>
      <c r="ACS165" s="146"/>
      <c r="ACT165" s="146"/>
      <c r="ACU165" s="146"/>
      <c r="ACV165" s="146"/>
      <c r="ACW165" s="146"/>
      <c r="ACX165" s="146"/>
      <c r="ACY165" s="146"/>
      <c r="ACZ165" s="146"/>
      <c r="ADA165" s="146"/>
      <c r="ADB165" s="146"/>
      <c r="ADC165" s="146"/>
      <c r="ADD165" s="146"/>
      <c r="ADE165" s="146"/>
      <c r="ADF165" s="146"/>
      <c r="ADG165" s="146"/>
      <c r="ADH165" s="146"/>
      <c r="ADI165" s="146"/>
      <c r="ADJ165" s="146"/>
      <c r="ADK165" s="146"/>
      <c r="ADL165" s="146"/>
      <c r="ADM165" s="146"/>
      <c r="ADN165" s="146"/>
      <c r="ADO165" s="146"/>
      <c r="ADP165" s="146"/>
      <c r="ADQ165" s="146"/>
      <c r="ADR165" s="146"/>
      <c r="ADS165" s="146"/>
      <c r="ADT165" s="146"/>
      <c r="ADU165" s="146"/>
      <c r="ADV165" s="146"/>
      <c r="ADW165" s="146"/>
      <c r="ADX165" s="146"/>
      <c r="ADY165" s="146"/>
      <c r="ADZ165" s="146"/>
      <c r="AEA165" s="146"/>
      <c r="AEB165" s="146"/>
      <c r="AEC165" s="146"/>
      <c r="AED165" s="146"/>
      <c r="AEE165" s="146"/>
      <c r="AEF165" s="146"/>
      <c r="AEG165" s="146"/>
      <c r="AEH165" s="146"/>
      <c r="AEI165" s="146"/>
      <c r="AEJ165" s="146"/>
      <c r="AEK165" s="146"/>
      <c r="AEL165" s="146"/>
      <c r="AEM165" s="146"/>
      <c r="AEN165" s="146"/>
      <c r="AEO165" s="146"/>
      <c r="AEP165" s="146"/>
      <c r="AEQ165" s="146"/>
      <c r="AER165" s="146"/>
      <c r="AES165" s="146"/>
      <c r="AET165" s="146"/>
      <c r="AEU165" s="146"/>
      <c r="AEV165" s="146"/>
      <c r="AEW165" s="146"/>
      <c r="AEX165" s="146"/>
      <c r="AEY165" s="146"/>
      <c r="AEZ165" s="146"/>
      <c r="AFA165" s="146"/>
      <c r="AFB165" s="146"/>
      <c r="AFC165" s="146"/>
      <c r="AFD165" s="146"/>
      <c r="AFE165" s="146"/>
      <c r="AFF165" s="146"/>
      <c r="AFG165" s="146"/>
      <c r="AFH165" s="146"/>
      <c r="AFI165" s="146"/>
      <c r="AFJ165" s="146"/>
      <c r="AFK165" s="146"/>
      <c r="AFL165" s="146"/>
      <c r="AFM165" s="146"/>
      <c r="AFN165" s="146"/>
      <c r="AFO165" s="146"/>
      <c r="AFP165" s="146"/>
      <c r="AFQ165" s="146"/>
      <c r="AFR165" s="146"/>
      <c r="AFS165" s="146"/>
      <c r="AFT165" s="146"/>
      <c r="AFU165" s="146"/>
      <c r="AFV165" s="146"/>
      <c r="AFW165" s="146"/>
      <c r="AFX165" s="146"/>
      <c r="AFY165" s="146"/>
      <c r="AFZ165" s="146"/>
      <c r="AGA165" s="146"/>
      <c r="AGB165" s="146"/>
      <c r="AGC165" s="146"/>
      <c r="AGD165" s="146"/>
      <c r="AGE165" s="146"/>
      <c r="AGF165" s="146"/>
      <c r="AGG165" s="146"/>
      <c r="AGH165" s="146"/>
      <c r="AGI165" s="146"/>
      <c r="AGJ165" s="146"/>
      <c r="AGK165" s="146"/>
      <c r="AGL165" s="146"/>
      <c r="AGM165" s="146"/>
      <c r="AGN165" s="146"/>
      <c r="AGO165" s="146"/>
      <c r="AGP165" s="146"/>
      <c r="AGQ165" s="146"/>
      <c r="AGR165" s="146"/>
      <c r="AGS165" s="146"/>
      <c r="AGT165" s="146"/>
      <c r="AGU165" s="146"/>
      <c r="AGV165" s="146"/>
      <c r="AGW165" s="146"/>
      <c r="AGX165" s="146"/>
      <c r="AGY165" s="146"/>
      <c r="AGZ165" s="146"/>
      <c r="AHA165" s="146"/>
      <c r="AHB165" s="146"/>
      <c r="AHC165" s="146"/>
      <c r="AHD165" s="146"/>
      <c r="AHE165" s="146"/>
      <c r="AHF165" s="146"/>
      <c r="AHG165" s="146"/>
      <c r="AHH165" s="146"/>
      <c r="AHI165" s="146"/>
      <c r="AHJ165" s="146"/>
      <c r="AHK165" s="146"/>
      <c r="AHL165" s="146"/>
      <c r="AHM165" s="146"/>
      <c r="AHN165" s="146"/>
      <c r="AHO165" s="146"/>
      <c r="AHP165" s="146"/>
      <c r="AHQ165" s="146"/>
      <c r="AHR165" s="146"/>
      <c r="AHS165" s="146"/>
      <c r="AHT165" s="146"/>
      <c r="AHU165" s="146"/>
      <c r="AHV165" s="146"/>
      <c r="AHW165" s="146"/>
      <c r="AHX165" s="146"/>
      <c r="AHY165" s="146"/>
      <c r="AHZ165" s="146"/>
      <c r="AIA165" s="146"/>
      <c r="AIB165" s="146"/>
      <c r="AIC165" s="146"/>
      <c r="AID165" s="146"/>
      <c r="AIE165" s="146"/>
      <c r="AIF165" s="146"/>
      <c r="AIG165" s="146"/>
      <c r="AIH165" s="146"/>
      <c r="AII165" s="146"/>
      <c r="AIJ165" s="146"/>
      <c r="AIK165" s="146"/>
      <c r="AIL165" s="146"/>
      <c r="AIM165" s="146"/>
      <c r="AIN165" s="146"/>
      <c r="AIO165" s="146"/>
      <c r="AIP165" s="146"/>
      <c r="AIQ165" s="146"/>
      <c r="AIR165" s="146"/>
      <c r="AIS165" s="146"/>
      <c r="AIT165" s="146"/>
      <c r="AIU165" s="146"/>
      <c r="AIV165" s="146"/>
      <c r="AIW165" s="146"/>
      <c r="AIX165" s="146"/>
      <c r="AIY165" s="146"/>
      <c r="AIZ165" s="146"/>
      <c r="AJA165" s="146"/>
      <c r="AJB165" s="146"/>
      <c r="AJC165" s="146"/>
      <c r="AJD165" s="146"/>
      <c r="AJE165" s="146"/>
      <c r="AJF165" s="146"/>
      <c r="AJG165" s="146"/>
      <c r="AJH165" s="146"/>
      <c r="AJI165" s="146"/>
      <c r="AJJ165" s="146"/>
      <c r="AJK165" s="146"/>
      <c r="AJL165" s="146"/>
      <c r="AJM165" s="146"/>
      <c r="AJN165" s="146"/>
      <c r="AJO165" s="146"/>
      <c r="AJP165" s="146"/>
      <c r="AJQ165" s="146"/>
      <c r="AJR165" s="146"/>
      <c r="AJS165" s="146"/>
      <c r="AJT165" s="146"/>
      <c r="AJU165" s="146"/>
      <c r="AJV165" s="146"/>
      <c r="AJW165" s="146"/>
      <c r="AJX165" s="146"/>
      <c r="AJY165" s="146"/>
      <c r="AJZ165" s="146"/>
      <c r="AKA165" s="146"/>
      <c r="AKB165" s="146"/>
      <c r="AKC165" s="146"/>
      <c r="AKD165" s="146"/>
      <c r="AKE165" s="146"/>
      <c r="AKF165" s="146"/>
      <c r="AKG165" s="146"/>
      <c r="AKH165" s="146"/>
      <c r="AKI165" s="146"/>
      <c r="AKJ165" s="146"/>
      <c r="AKK165" s="146"/>
      <c r="AKL165" s="146"/>
      <c r="AKM165" s="146"/>
      <c r="AKN165" s="146"/>
      <c r="AKO165" s="146"/>
      <c r="AKP165" s="146"/>
      <c r="AKQ165" s="146"/>
      <c r="AKR165" s="146"/>
      <c r="AKS165" s="146"/>
      <c r="AKT165" s="146"/>
      <c r="AKU165" s="146"/>
      <c r="AKV165" s="146"/>
      <c r="AKW165" s="146"/>
      <c r="AKX165" s="146"/>
      <c r="AKY165" s="146"/>
      <c r="AKZ165" s="146"/>
      <c r="ALA165" s="146"/>
      <c r="ALB165" s="146"/>
      <c r="ALC165" s="146"/>
      <c r="ALD165" s="146"/>
      <c r="ALE165" s="146"/>
      <c r="ALF165" s="146"/>
      <c r="ALG165" s="146"/>
      <c r="ALH165" s="146"/>
      <c r="ALI165" s="146"/>
      <c r="ALJ165" s="146"/>
      <c r="ALK165" s="146"/>
      <c r="ALL165" s="146"/>
      <c r="ALM165" s="146"/>
      <c r="ALN165" s="146"/>
      <c r="ALO165" s="146"/>
      <c r="ALP165" s="146"/>
      <c r="ALQ165" s="146"/>
      <c r="ALR165" s="146"/>
      <c r="ALS165" s="146"/>
      <c r="ALT165" s="146"/>
      <c r="ALU165" s="146"/>
      <c r="ALV165" s="146"/>
      <c r="ALW165" s="146"/>
      <c r="ALX165" s="146"/>
      <c r="ALY165" s="146"/>
      <c r="ALZ165" s="146"/>
      <c r="AMA165" s="146"/>
      <c r="AMB165" s="146"/>
      <c r="AMC165" s="146"/>
      <c r="AMD165" s="146"/>
      <c r="AME165" s="146"/>
      <c r="AMF165" s="146"/>
      <c r="AMG165" s="146"/>
      <c r="AMH165" s="146"/>
      <c r="AMI165" s="146"/>
      <c r="AMJ165" s="146"/>
      <c r="AMK165" s="146"/>
      <c r="AML165" s="146"/>
      <c r="AMM165" s="146"/>
      <c r="AMN165" s="146"/>
      <c r="AMO165" s="146"/>
      <c r="AMP165" s="146"/>
      <c r="AMQ165" s="146"/>
      <c r="AMR165" s="146"/>
      <c r="AMS165" s="146"/>
      <c r="AMT165" s="146"/>
      <c r="AMU165" s="146"/>
      <c r="AMV165" s="146"/>
      <c r="AMW165" s="146"/>
      <c r="AMX165" s="146"/>
      <c r="AMY165" s="146"/>
      <c r="AMZ165" s="146"/>
      <c r="ANA165" s="146"/>
      <c r="ANB165" s="146"/>
      <c r="ANC165" s="146"/>
      <c r="AND165" s="146"/>
      <c r="ANE165" s="146"/>
      <c r="ANF165" s="146"/>
      <c r="ANG165" s="146"/>
      <c r="ANH165" s="146"/>
      <c r="ANI165" s="146"/>
      <c r="ANJ165" s="146"/>
      <c r="ANK165" s="146"/>
      <c r="ANL165" s="146"/>
      <c r="ANM165" s="146"/>
      <c r="ANN165" s="146"/>
      <c r="ANO165" s="146"/>
      <c r="ANP165" s="146"/>
      <c r="ANQ165" s="146"/>
      <c r="ANR165" s="146"/>
      <c r="ANS165" s="146"/>
      <c r="ANT165" s="146"/>
      <c r="ANU165" s="146"/>
      <c r="ANV165" s="146"/>
      <c r="ANW165" s="146"/>
      <c r="ANX165" s="146"/>
      <c r="ANY165" s="146"/>
      <c r="ANZ165" s="146"/>
      <c r="AOA165" s="146"/>
      <c r="AOB165" s="146"/>
      <c r="AOC165" s="146"/>
      <c r="AOD165" s="146"/>
      <c r="AOE165" s="146"/>
      <c r="AOF165" s="146"/>
      <c r="AOG165" s="146"/>
      <c r="AOH165" s="146"/>
      <c r="AOI165" s="146"/>
      <c r="AOJ165" s="146"/>
      <c r="AOK165" s="146"/>
      <c r="AOL165" s="146"/>
      <c r="AOM165" s="146"/>
      <c r="AON165" s="146"/>
      <c r="AOO165" s="146"/>
      <c r="AOP165" s="146"/>
      <c r="AOQ165" s="146"/>
      <c r="AOR165" s="146"/>
      <c r="AOS165" s="146"/>
      <c r="AOT165" s="146"/>
      <c r="AOU165" s="146"/>
      <c r="AOV165" s="146"/>
      <c r="AOW165" s="146"/>
      <c r="AOX165" s="146"/>
      <c r="AOY165" s="146"/>
      <c r="AOZ165" s="146"/>
      <c r="APA165" s="146"/>
      <c r="APB165" s="146"/>
      <c r="APC165" s="146"/>
      <c r="APD165" s="146"/>
      <c r="APE165" s="146"/>
      <c r="APF165" s="146"/>
      <c r="APG165" s="146"/>
      <c r="APH165" s="146"/>
      <c r="API165" s="146"/>
      <c r="APJ165" s="146"/>
      <c r="APK165" s="146"/>
      <c r="APL165" s="146"/>
      <c r="APM165" s="146"/>
      <c r="APN165" s="146"/>
      <c r="APO165" s="146"/>
      <c r="APP165" s="146"/>
      <c r="APQ165" s="146"/>
      <c r="APR165" s="146"/>
      <c r="APS165" s="146"/>
      <c r="APT165" s="146"/>
      <c r="APU165" s="146"/>
      <c r="APV165" s="146"/>
      <c r="APW165" s="146"/>
      <c r="APX165" s="146"/>
      <c r="APY165" s="146"/>
      <c r="APZ165" s="146"/>
      <c r="AQA165" s="146"/>
      <c r="AQB165" s="146"/>
      <c r="AQC165" s="146"/>
      <c r="AQD165" s="146"/>
      <c r="AQE165" s="146"/>
      <c r="AQF165" s="146"/>
      <c r="AQG165" s="146"/>
      <c r="AQH165" s="146"/>
      <c r="AQI165" s="146"/>
      <c r="AQJ165" s="146"/>
      <c r="AQK165" s="146"/>
      <c r="AQL165" s="146"/>
      <c r="AQM165" s="146"/>
      <c r="AQN165" s="146"/>
      <c r="AQO165" s="146"/>
      <c r="AQP165" s="146"/>
      <c r="AQQ165" s="146"/>
      <c r="AQR165" s="146"/>
      <c r="AQS165" s="146"/>
      <c r="AQT165" s="146"/>
      <c r="AQU165" s="146"/>
      <c r="AQV165" s="146"/>
      <c r="AQW165" s="146"/>
      <c r="AQX165" s="146"/>
      <c r="AQY165" s="146"/>
      <c r="AQZ165" s="146"/>
      <c r="ARA165" s="146"/>
      <c r="ARB165" s="146"/>
      <c r="ARC165" s="146"/>
      <c r="ARD165" s="146"/>
      <c r="ARE165" s="146"/>
      <c r="ARF165" s="146"/>
      <c r="ARG165" s="146"/>
      <c r="ARH165" s="146"/>
      <c r="ARI165" s="146"/>
      <c r="ARJ165" s="146"/>
      <c r="ARK165" s="146"/>
      <c r="ARL165" s="146"/>
      <c r="ARM165" s="146"/>
      <c r="ARN165" s="146"/>
      <c r="ARO165" s="146"/>
      <c r="ARP165" s="146"/>
      <c r="ARQ165" s="146"/>
      <c r="ARR165" s="146"/>
      <c r="ARS165" s="146"/>
      <c r="ART165" s="146"/>
      <c r="ARU165" s="146"/>
      <c r="ARV165" s="146"/>
      <c r="ARW165" s="146"/>
      <c r="ARX165" s="146"/>
      <c r="ARY165" s="146"/>
      <c r="ARZ165" s="146"/>
      <c r="ASA165" s="146"/>
      <c r="ASB165" s="146"/>
      <c r="ASC165" s="146"/>
      <c r="ASD165" s="146"/>
      <c r="ASE165" s="146"/>
      <c r="ASF165" s="146"/>
      <c r="ASG165" s="146"/>
      <c r="ASH165" s="146"/>
      <c r="ASI165" s="146"/>
      <c r="ASJ165" s="146"/>
      <c r="ASK165" s="146"/>
      <c r="ASL165" s="146"/>
      <c r="ASM165" s="146"/>
      <c r="ASN165" s="146"/>
      <c r="ASO165" s="146"/>
      <c r="ASP165" s="146"/>
      <c r="ASQ165" s="146"/>
      <c r="ASR165" s="146"/>
      <c r="ASS165" s="146"/>
      <c r="AST165" s="146"/>
      <c r="ASU165" s="146"/>
      <c r="ASV165" s="146"/>
      <c r="ASW165" s="146"/>
      <c r="ASX165" s="146"/>
      <c r="ASY165" s="146"/>
      <c r="ASZ165" s="146"/>
      <c r="ATA165" s="146"/>
      <c r="ATB165" s="146"/>
      <c r="ATC165" s="146"/>
      <c r="ATD165" s="146"/>
      <c r="ATE165" s="146"/>
      <c r="ATF165" s="146"/>
      <c r="ATG165" s="146"/>
      <c r="ATH165" s="146"/>
      <c r="ATI165" s="146"/>
      <c r="ATJ165" s="146"/>
      <c r="ATK165" s="146"/>
      <c r="ATL165" s="146"/>
      <c r="ATM165" s="146"/>
      <c r="ATN165" s="146"/>
      <c r="ATO165" s="146"/>
      <c r="ATP165" s="146"/>
      <c r="ATQ165" s="146"/>
      <c r="ATR165" s="146"/>
      <c r="ATS165" s="146"/>
      <c r="ATT165" s="146"/>
      <c r="ATU165" s="146"/>
      <c r="ATV165" s="146"/>
      <c r="ATW165" s="146"/>
      <c r="ATX165" s="146"/>
      <c r="ATY165" s="146"/>
      <c r="ATZ165" s="146"/>
      <c r="AUA165" s="146"/>
      <c r="AUB165" s="146"/>
      <c r="AUC165" s="146"/>
      <c r="AUD165" s="146"/>
      <c r="AUE165" s="146"/>
      <c r="AUF165" s="146"/>
      <c r="AUG165" s="146"/>
      <c r="AUH165" s="146"/>
      <c r="AUI165" s="146"/>
      <c r="AUJ165" s="146"/>
      <c r="AUK165" s="146"/>
      <c r="AUL165" s="146"/>
      <c r="AUM165" s="146"/>
      <c r="AUN165" s="146"/>
      <c r="AUO165" s="146"/>
      <c r="AUP165" s="146"/>
      <c r="AUQ165" s="146"/>
      <c r="AUR165" s="146"/>
      <c r="AUS165" s="146"/>
      <c r="AUT165" s="146"/>
      <c r="AUU165" s="146"/>
      <c r="AUV165" s="146"/>
      <c r="AUW165" s="146"/>
      <c r="AUX165" s="146"/>
      <c r="AUY165" s="146"/>
      <c r="AUZ165" s="146"/>
      <c r="AVA165" s="146"/>
      <c r="AVB165" s="146"/>
      <c r="AVC165" s="146"/>
      <c r="AVD165" s="146"/>
      <c r="AVE165" s="146"/>
      <c r="AVF165" s="146"/>
      <c r="AVG165" s="146"/>
      <c r="AVH165" s="146"/>
      <c r="AVI165" s="146"/>
      <c r="AVJ165" s="146"/>
      <c r="AVK165" s="146"/>
      <c r="AVL165" s="146"/>
      <c r="AVM165" s="146"/>
      <c r="AVN165" s="146"/>
      <c r="AVO165" s="146"/>
      <c r="AVP165" s="146"/>
      <c r="AVQ165" s="146"/>
      <c r="AVR165" s="146"/>
      <c r="AVS165" s="146"/>
      <c r="AVT165" s="146"/>
      <c r="AVU165" s="146"/>
      <c r="AVV165" s="146"/>
      <c r="AVW165" s="146"/>
      <c r="AVX165" s="146"/>
      <c r="AVY165" s="146"/>
      <c r="AVZ165" s="146"/>
      <c r="AWA165" s="146"/>
      <c r="AWB165" s="146"/>
      <c r="AWC165" s="146"/>
      <c r="AWD165" s="146"/>
      <c r="AWE165" s="146"/>
      <c r="AWF165" s="146"/>
      <c r="AWG165" s="146"/>
      <c r="AWH165" s="146"/>
      <c r="AWI165" s="146"/>
      <c r="AWJ165" s="146"/>
      <c r="AWK165" s="146"/>
      <c r="AWL165" s="146"/>
      <c r="AWM165" s="146"/>
      <c r="AWN165" s="146"/>
      <c r="AWO165" s="146"/>
      <c r="AWP165" s="146"/>
      <c r="AWQ165" s="146"/>
      <c r="AWR165" s="146"/>
      <c r="AWS165" s="146"/>
      <c r="AWT165" s="146"/>
      <c r="AWU165" s="146"/>
      <c r="AWV165" s="146"/>
      <c r="AWW165" s="146"/>
      <c r="AWX165" s="146"/>
      <c r="AWY165" s="146"/>
      <c r="AWZ165" s="146"/>
      <c r="AXA165" s="146"/>
      <c r="AXB165" s="146"/>
      <c r="AXC165" s="146"/>
      <c r="AXD165" s="146"/>
      <c r="AXE165" s="146"/>
      <c r="AXF165" s="146"/>
      <c r="AXG165" s="146"/>
      <c r="AXH165" s="146"/>
      <c r="AXI165" s="146"/>
      <c r="AXJ165" s="146"/>
      <c r="AXK165" s="146"/>
      <c r="AXL165" s="146"/>
      <c r="AXM165" s="146"/>
      <c r="AXN165" s="146"/>
      <c r="AXO165" s="146"/>
      <c r="AXP165" s="146"/>
      <c r="AXQ165" s="146"/>
      <c r="AXR165" s="146"/>
      <c r="AXS165" s="146"/>
      <c r="AXT165" s="146"/>
      <c r="AXU165" s="146"/>
      <c r="AXV165" s="146"/>
      <c r="AXW165" s="146"/>
      <c r="AXX165" s="146"/>
      <c r="AXY165" s="146"/>
      <c r="AXZ165" s="146"/>
      <c r="AYA165" s="146"/>
      <c r="AYB165" s="146"/>
      <c r="AYC165" s="146"/>
      <c r="AYD165" s="146"/>
      <c r="AYE165" s="146"/>
      <c r="AYF165" s="146"/>
      <c r="AYG165" s="146"/>
      <c r="AYH165" s="146"/>
      <c r="AYI165" s="146"/>
      <c r="AYJ165" s="146"/>
      <c r="AYK165" s="146"/>
      <c r="AYL165" s="146"/>
      <c r="AYM165" s="146"/>
      <c r="AYN165" s="146"/>
      <c r="AYO165" s="146"/>
      <c r="AYP165" s="146"/>
      <c r="AYQ165" s="146"/>
      <c r="AYR165" s="146"/>
      <c r="AYS165" s="146"/>
      <c r="AYT165" s="146"/>
      <c r="AYU165" s="146"/>
      <c r="AYV165" s="146"/>
      <c r="AYW165" s="146"/>
      <c r="AYX165" s="146"/>
      <c r="AYY165" s="146"/>
      <c r="AYZ165" s="146"/>
      <c r="AZA165" s="146"/>
      <c r="AZB165" s="146"/>
      <c r="AZC165" s="146"/>
      <c r="AZD165" s="146"/>
    </row>
    <row r="166" spans="1:1356">
      <c r="A166" s="134" t="s">
        <v>551</v>
      </c>
      <c r="B166" s="134" t="s">
        <v>244</v>
      </c>
      <c r="C166" s="134" t="s">
        <v>243</v>
      </c>
      <c r="D166" s="134" t="s">
        <v>1</v>
      </c>
      <c r="E166" s="134" t="s">
        <v>20</v>
      </c>
      <c r="F166" s="134"/>
      <c r="G166" s="134" t="s">
        <v>0</v>
      </c>
      <c r="H166" s="134" t="s">
        <v>397</v>
      </c>
      <c r="I166" s="134" t="s">
        <v>389</v>
      </c>
      <c r="J166" s="135" t="s">
        <v>681</v>
      </c>
      <c r="K166" s="134" t="s">
        <v>488</v>
      </c>
    </row>
    <row r="167" spans="1:1356" ht="38.25">
      <c r="A167" s="134" t="s">
        <v>551</v>
      </c>
      <c r="B167" s="134" t="s">
        <v>246</v>
      </c>
      <c r="C167" s="134" t="s">
        <v>245</v>
      </c>
      <c r="D167" s="134" t="s">
        <v>1</v>
      </c>
      <c r="E167" s="134" t="s">
        <v>20</v>
      </c>
      <c r="F167" s="134"/>
      <c r="G167" s="134"/>
      <c r="H167" s="134" t="s">
        <v>398</v>
      </c>
      <c r="I167" s="134" t="s">
        <v>452</v>
      </c>
      <c r="J167" s="135" t="s">
        <v>682</v>
      </c>
      <c r="K167" s="134" t="s">
        <v>489</v>
      </c>
    </row>
    <row r="168" spans="1:1356">
      <c r="A168" s="134" t="s">
        <v>551</v>
      </c>
      <c r="B168" s="134" t="s">
        <v>248</v>
      </c>
      <c r="C168" s="134" t="s">
        <v>247</v>
      </c>
      <c r="D168" s="134" t="s">
        <v>1</v>
      </c>
      <c r="E168" s="134" t="s">
        <v>20</v>
      </c>
      <c r="F168" s="134"/>
      <c r="G168" s="134" t="s">
        <v>0</v>
      </c>
      <c r="H168" s="134" t="s">
        <v>398</v>
      </c>
      <c r="I168" s="134" t="s">
        <v>452</v>
      </c>
      <c r="J168" s="135" t="s">
        <v>683</v>
      </c>
      <c r="K168" s="134" t="s">
        <v>490</v>
      </c>
    </row>
    <row r="169" spans="1:1356" ht="25.5">
      <c r="A169" s="134" t="s">
        <v>551</v>
      </c>
      <c r="B169" s="134" t="s">
        <v>250</v>
      </c>
      <c r="C169" s="134" t="s">
        <v>249</v>
      </c>
      <c r="D169" s="134" t="s">
        <v>1</v>
      </c>
      <c r="E169" s="134" t="s">
        <v>20</v>
      </c>
      <c r="F169" s="134"/>
      <c r="G169" s="134"/>
      <c r="H169" s="134" t="s">
        <v>398</v>
      </c>
      <c r="I169" s="134" t="s">
        <v>452</v>
      </c>
      <c r="J169" s="135" t="s">
        <v>684</v>
      </c>
      <c r="K169" s="134" t="s">
        <v>491</v>
      </c>
    </row>
    <row r="170" spans="1:1356" ht="25.5">
      <c r="A170" s="134" t="s">
        <v>551</v>
      </c>
      <c r="B170" s="134" t="s">
        <v>497</v>
      </c>
      <c r="C170" s="136" t="s">
        <v>791</v>
      </c>
      <c r="D170" s="134" t="s">
        <v>1</v>
      </c>
      <c r="E170" s="134" t="s">
        <v>20</v>
      </c>
      <c r="F170" s="134"/>
      <c r="G170" s="134"/>
      <c r="H170" s="134" t="s">
        <v>398</v>
      </c>
      <c r="I170" s="134" t="s">
        <v>452</v>
      </c>
      <c r="J170" s="135" t="s">
        <v>689</v>
      </c>
      <c r="K170" s="134" t="s">
        <v>498</v>
      </c>
      <c r="M170" t="s">
        <v>2919</v>
      </c>
    </row>
    <row r="171" spans="1:1356" ht="38.25">
      <c r="A171" s="134" t="s">
        <v>551</v>
      </c>
      <c r="B171" s="134" t="s">
        <v>252</v>
      </c>
      <c r="C171" s="134" t="s">
        <v>251</v>
      </c>
      <c r="D171" s="134" t="s">
        <v>1</v>
      </c>
      <c r="E171" s="134" t="s">
        <v>20</v>
      </c>
      <c r="F171" s="134"/>
      <c r="G171" s="134" t="s">
        <v>0</v>
      </c>
      <c r="H171" s="134" t="s">
        <v>398</v>
      </c>
      <c r="I171" s="134" t="s">
        <v>392</v>
      </c>
      <c r="J171" s="135" t="s">
        <v>685</v>
      </c>
      <c r="K171" s="134" t="s">
        <v>492</v>
      </c>
    </row>
    <row r="172" spans="1:1356">
      <c r="A172" s="134" t="s">
        <v>551</v>
      </c>
      <c r="B172" s="134" t="s">
        <v>254</v>
      </c>
      <c r="C172" s="134" t="s">
        <v>253</v>
      </c>
      <c r="D172" s="134" t="s">
        <v>1</v>
      </c>
      <c r="E172" s="134" t="s">
        <v>20</v>
      </c>
      <c r="F172" s="134"/>
      <c r="G172" s="134"/>
      <c r="H172" s="134" t="s">
        <v>398</v>
      </c>
      <c r="I172" s="134" t="s">
        <v>392</v>
      </c>
      <c r="J172" s="135" t="s">
        <v>686</v>
      </c>
      <c r="K172" s="134" t="s">
        <v>493</v>
      </c>
    </row>
    <row r="173" spans="1:1356">
      <c r="A173" s="134" t="s">
        <v>551</v>
      </c>
      <c r="B173" s="134" t="s">
        <v>256</v>
      </c>
      <c r="C173" s="134" t="s">
        <v>255</v>
      </c>
      <c r="D173" s="134" t="s">
        <v>1</v>
      </c>
      <c r="E173" s="134" t="s">
        <v>20</v>
      </c>
      <c r="F173" s="134"/>
      <c r="G173" s="134" t="s">
        <v>0</v>
      </c>
      <c r="H173" s="134" t="s">
        <v>398</v>
      </c>
      <c r="I173" s="134" t="s">
        <v>392</v>
      </c>
      <c r="J173" s="135" t="s">
        <v>687</v>
      </c>
      <c r="K173" s="134" t="s">
        <v>494</v>
      </c>
    </row>
    <row r="174" spans="1:1356" ht="25.5">
      <c r="A174" s="134" t="s">
        <v>551</v>
      </c>
      <c r="B174" s="134" t="s">
        <v>258</v>
      </c>
      <c r="C174" s="134" t="s">
        <v>257</v>
      </c>
      <c r="D174" s="134" t="s">
        <v>1</v>
      </c>
      <c r="E174" s="134" t="s">
        <v>20</v>
      </c>
      <c r="F174" s="134"/>
      <c r="G174" s="134"/>
      <c r="H174" s="134" t="s">
        <v>398</v>
      </c>
      <c r="I174" s="134" t="s">
        <v>392</v>
      </c>
      <c r="J174" s="135" t="s">
        <v>688</v>
      </c>
      <c r="K174" s="134" t="s">
        <v>495</v>
      </c>
    </row>
    <row r="175" spans="1:1356" ht="38.25">
      <c r="A175" s="134" t="s">
        <v>551</v>
      </c>
      <c r="B175" s="134" t="s">
        <v>794</v>
      </c>
      <c r="C175" s="134" t="s">
        <v>499</v>
      </c>
      <c r="D175" s="134" t="s">
        <v>1</v>
      </c>
      <c r="E175" s="134" t="s">
        <v>20</v>
      </c>
      <c r="F175" s="134"/>
      <c r="G175" s="134"/>
      <c r="H175" s="134" t="s">
        <v>398</v>
      </c>
      <c r="I175" s="134" t="s">
        <v>392</v>
      </c>
      <c r="J175" s="135" t="s">
        <v>690</v>
      </c>
      <c r="K175" s="134" t="s">
        <v>500</v>
      </c>
    </row>
    <row r="176" spans="1:1356" ht="25.5">
      <c r="A176" s="134" t="s">
        <v>551</v>
      </c>
      <c r="B176" s="136" t="s">
        <v>3265</v>
      </c>
      <c r="C176" s="136" t="s">
        <v>3266</v>
      </c>
      <c r="D176" s="134" t="s">
        <v>1</v>
      </c>
      <c r="E176" s="134" t="s">
        <v>20</v>
      </c>
      <c r="F176" s="134"/>
      <c r="G176" s="134"/>
      <c r="H176" s="134" t="s">
        <v>398</v>
      </c>
      <c r="I176" s="134" t="s">
        <v>392</v>
      </c>
      <c r="J176" s="135" t="s">
        <v>3267</v>
      </c>
      <c r="K176" s="136" t="s">
        <v>3268</v>
      </c>
    </row>
    <row r="177" spans="1:1356">
      <c r="A177" s="4"/>
      <c r="B177" s="4"/>
      <c r="C177" s="4"/>
      <c r="D177" s="4"/>
      <c r="E177" s="4"/>
      <c r="F177" s="4"/>
      <c r="G177" s="4"/>
    </row>
    <row r="178" spans="1:1356">
      <c r="A178" s="4"/>
      <c r="B178" s="4"/>
      <c r="C178" s="4"/>
      <c r="D178" s="4"/>
      <c r="E178" s="4"/>
      <c r="F178" s="4"/>
      <c r="G178" s="4"/>
    </row>
    <row r="179" spans="1:1356" ht="18">
      <c r="A179" s="10" t="s">
        <v>263</v>
      </c>
      <c r="B179" s="11" t="s">
        <v>264</v>
      </c>
      <c r="C179" s="9"/>
      <c r="D179" s="11"/>
      <c r="E179" s="11"/>
      <c r="F179" s="11"/>
      <c r="G179" s="11"/>
      <c r="H179" s="11"/>
      <c r="I179" s="11"/>
      <c r="J179" s="38"/>
      <c r="K179" s="12"/>
    </row>
    <row r="180" spans="1:1356" s="26" customFormat="1" ht="36">
      <c r="A180" s="46" t="s">
        <v>549</v>
      </c>
      <c r="B180" s="46" t="s">
        <v>394</v>
      </c>
      <c r="C180" s="46" t="s">
        <v>402</v>
      </c>
      <c r="D180" s="46" t="s">
        <v>395</v>
      </c>
      <c r="E180" s="46" t="s">
        <v>403</v>
      </c>
      <c r="F180" s="46" t="s">
        <v>396</v>
      </c>
      <c r="G180" s="46" t="s">
        <v>788</v>
      </c>
      <c r="H180" s="46" t="s">
        <v>548</v>
      </c>
      <c r="I180" s="46" t="s">
        <v>790</v>
      </c>
      <c r="J180" s="46" t="s">
        <v>404</v>
      </c>
      <c r="K180" s="46" t="s">
        <v>405</v>
      </c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  <c r="AMI180"/>
      <c r="AMJ180"/>
      <c r="AMK180"/>
      <c r="AML180"/>
      <c r="AMM180"/>
      <c r="AMN180"/>
      <c r="AMO180"/>
      <c r="AMP180"/>
      <c r="AMQ180"/>
      <c r="AMR180"/>
      <c r="AMS180"/>
      <c r="AMT180"/>
      <c r="AMU180"/>
      <c r="AMV180"/>
      <c r="AMW180"/>
      <c r="AMX180"/>
      <c r="AMY180"/>
      <c r="AMZ180"/>
      <c r="ANA180"/>
      <c r="ANB180"/>
      <c r="ANC180"/>
      <c r="AND180"/>
      <c r="ANE180"/>
      <c r="ANF180"/>
      <c r="ANG180"/>
      <c r="ANH180"/>
      <c r="ANI180"/>
      <c r="ANJ180"/>
      <c r="ANK180"/>
      <c r="ANL180"/>
      <c r="ANM180"/>
      <c r="ANN180"/>
      <c r="ANO180"/>
      <c r="ANP180"/>
      <c r="ANQ180"/>
      <c r="ANR180"/>
      <c r="ANS180"/>
      <c r="ANT180"/>
      <c r="ANU180"/>
      <c r="ANV180"/>
      <c r="ANW180"/>
      <c r="ANX180"/>
      <c r="ANY180"/>
      <c r="ANZ180"/>
      <c r="AOA180"/>
      <c r="AOB180"/>
      <c r="AOC180"/>
      <c r="AOD180"/>
      <c r="AOE180"/>
      <c r="AOF180"/>
      <c r="AOG180"/>
      <c r="AOH180"/>
      <c r="AOI180"/>
      <c r="AOJ180"/>
      <c r="AOK180"/>
      <c r="AOL180"/>
      <c r="AOM180"/>
      <c r="AON180"/>
      <c r="AOO180"/>
      <c r="AOP180"/>
      <c r="AOQ180"/>
      <c r="AOR180"/>
      <c r="AOS180"/>
      <c r="AOT180"/>
      <c r="AOU180"/>
      <c r="AOV180"/>
      <c r="AOW180"/>
      <c r="AOX180"/>
      <c r="AOY180"/>
      <c r="AOZ180"/>
      <c r="APA180"/>
      <c r="APB180"/>
      <c r="APC180"/>
      <c r="APD180"/>
      <c r="APE180"/>
      <c r="APF180"/>
      <c r="APG180"/>
      <c r="APH180"/>
      <c r="API180"/>
      <c r="APJ180"/>
      <c r="APK180"/>
      <c r="APL180"/>
      <c r="APM180"/>
      <c r="APN180"/>
      <c r="APO180"/>
      <c r="APP180"/>
      <c r="APQ180"/>
      <c r="APR180"/>
      <c r="APS180"/>
      <c r="APT180"/>
      <c r="APU180"/>
      <c r="APV180"/>
      <c r="APW180"/>
      <c r="APX180"/>
      <c r="APY180"/>
      <c r="APZ180"/>
      <c r="AQA180"/>
      <c r="AQB180"/>
      <c r="AQC180"/>
      <c r="AQD180"/>
      <c r="AQE180"/>
      <c r="AQF180"/>
      <c r="AQG180"/>
      <c r="AQH180"/>
      <c r="AQI180"/>
      <c r="AQJ180"/>
      <c r="AQK180"/>
      <c r="AQL180"/>
      <c r="AQM180"/>
      <c r="AQN180"/>
      <c r="AQO180"/>
      <c r="AQP180"/>
      <c r="AQQ180"/>
      <c r="AQR180"/>
      <c r="AQS180"/>
      <c r="AQT180"/>
      <c r="AQU180"/>
      <c r="AQV180"/>
      <c r="AQW180"/>
      <c r="AQX180"/>
      <c r="AQY180"/>
      <c r="AQZ180"/>
      <c r="ARA180"/>
      <c r="ARB180"/>
      <c r="ARC180"/>
      <c r="ARD180"/>
      <c r="ARE180"/>
      <c r="ARF180"/>
      <c r="ARG180"/>
      <c r="ARH180"/>
      <c r="ARI180"/>
      <c r="ARJ180"/>
      <c r="ARK180"/>
      <c r="ARL180"/>
      <c r="ARM180"/>
      <c r="ARN180"/>
      <c r="ARO180"/>
      <c r="ARP180"/>
      <c r="ARQ180"/>
      <c r="ARR180"/>
      <c r="ARS180"/>
      <c r="ART180"/>
      <c r="ARU180"/>
      <c r="ARV180"/>
      <c r="ARW180"/>
      <c r="ARX180"/>
      <c r="ARY180"/>
      <c r="ARZ180"/>
      <c r="ASA180"/>
      <c r="ASB180"/>
      <c r="ASC180"/>
      <c r="ASD180"/>
      <c r="ASE180"/>
      <c r="ASF180"/>
      <c r="ASG180"/>
      <c r="ASH180"/>
      <c r="ASI180"/>
      <c r="ASJ180"/>
      <c r="ASK180"/>
      <c r="ASL180"/>
      <c r="ASM180"/>
      <c r="ASN180"/>
      <c r="ASO180"/>
      <c r="ASP180"/>
      <c r="ASQ180"/>
      <c r="ASR180"/>
      <c r="ASS180"/>
      <c r="AST180"/>
      <c r="ASU180"/>
      <c r="ASV180"/>
      <c r="ASW180"/>
      <c r="ASX180"/>
      <c r="ASY180"/>
      <c r="ASZ180"/>
      <c r="ATA180"/>
      <c r="ATB180"/>
      <c r="ATC180"/>
      <c r="ATD180"/>
      <c r="ATE180"/>
      <c r="ATF180"/>
      <c r="ATG180"/>
      <c r="ATH180"/>
      <c r="ATI180"/>
      <c r="ATJ180"/>
      <c r="ATK180"/>
      <c r="ATL180"/>
      <c r="ATM180"/>
      <c r="ATN180"/>
      <c r="ATO180"/>
      <c r="ATP180"/>
      <c r="ATQ180"/>
      <c r="ATR180"/>
      <c r="ATS180"/>
      <c r="ATT180"/>
      <c r="ATU180"/>
      <c r="ATV180"/>
      <c r="ATW180"/>
      <c r="ATX180"/>
      <c r="ATY180"/>
      <c r="ATZ180"/>
      <c r="AUA180"/>
      <c r="AUB180"/>
      <c r="AUC180"/>
      <c r="AUD180"/>
      <c r="AUE180"/>
      <c r="AUF180"/>
      <c r="AUG180"/>
      <c r="AUH180"/>
      <c r="AUI180"/>
      <c r="AUJ180"/>
      <c r="AUK180"/>
      <c r="AUL180"/>
      <c r="AUM180"/>
      <c r="AUN180"/>
      <c r="AUO180"/>
      <c r="AUP180"/>
      <c r="AUQ180"/>
      <c r="AUR180"/>
      <c r="AUS180"/>
      <c r="AUT180"/>
      <c r="AUU180"/>
      <c r="AUV180"/>
      <c r="AUW180"/>
      <c r="AUX180"/>
      <c r="AUY180"/>
      <c r="AUZ180"/>
      <c r="AVA180"/>
      <c r="AVB180"/>
      <c r="AVC180"/>
      <c r="AVD180"/>
      <c r="AVE180"/>
      <c r="AVF180"/>
      <c r="AVG180"/>
      <c r="AVH180"/>
      <c r="AVI180"/>
      <c r="AVJ180"/>
      <c r="AVK180"/>
      <c r="AVL180"/>
      <c r="AVM180"/>
      <c r="AVN180"/>
      <c r="AVO180"/>
      <c r="AVP180"/>
      <c r="AVQ180"/>
      <c r="AVR180"/>
      <c r="AVS180"/>
      <c r="AVT180"/>
      <c r="AVU180"/>
      <c r="AVV180"/>
      <c r="AVW180"/>
      <c r="AVX180"/>
      <c r="AVY180"/>
      <c r="AVZ180"/>
      <c r="AWA180"/>
      <c r="AWB180"/>
      <c r="AWC180"/>
      <c r="AWD180"/>
      <c r="AWE180"/>
      <c r="AWF180"/>
      <c r="AWG180"/>
      <c r="AWH180"/>
      <c r="AWI180"/>
      <c r="AWJ180"/>
      <c r="AWK180"/>
      <c r="AWL180"/>
      <c r="AWM180"/>
      <c r="AWN180"/>
      <c r="AWO180"/>
      <c r="AWP180"/>
      <c r="AWQ180"/>
      <c r="AWR180"/>
      <c r="AWS180"/>
      <c r="AWT180"/>
      <c r="AWU180"/>
      <c r="AWV180"/>
      <c r="AWW180"/>
      <c r="AWX180"/>
      <c r="AWY180"/>
      <c r="AWZ180"/>
      <c r="AXA180"/>
      <c r="AXB180"/>
      <c r="AXC180"/>
      <c r="AXD180"/>
      <c r="AXE180"/>
      <c r="AXF180"/>
      <c r="AXG180"/>
      <c r="AXH180"/>
      <c r="AXI180"/>
      <c r="AXJ180"/>
      <c r="AXK180"/>
      <c r="AXL180"/>
      <c r="AXM180"/>
      <c r="AXN180"/>
      <c r="AXO180"/>
      <c r="AXP180"/>
      <c r="AXQ180"/>
      <c r="AXR180"/>
      <c r="AXS180"/>
      <c r="AXT180"/>
      <c r="AXU180"/>
      <c r="AXV180"/>
      <c r="AXW180"/>
      <c r="AXX180"/>
      <c r="AXY180"/>
      <c r="AXZ180"/>
      <c r="AYA180"/>
      <c r="AYB180"/>
      <c r="AYC180"/>
      <c r="AYD180"/>
      <c r="AYE180"/>
      <c r="AYF180"/>
      <c r="AYG180"/>
      <c r="AYH180"/>
      <c r="AYI180"/>
      <c r="AYJ180"/>
      <c r="AYK180"/>
      <c r="AYL180"/>
      <c r="AYM180"/>
      <c r="AYN180"/>
      <c r="AYO180"/>
      <c r="AYP180"/>
      <c r="AYQ180"/>
      <c r="AYR180"/>
      <c r="AYS180"/>
      <c r="AYT180"/>
      <c r="AYU180"/>
      <c r="AYV180"/>
      <c r="AYW180"/>
      <c r="AYX180"/>
      <c r="AYY180"/>
      <c r="AYZ180"/>
      <c r="AZA180"/>
      <c r="AZB180"/>
      <c r="AZC180"/>
      <c r="AZD180"/>
    </row>
    <row r="181" spans="1:1356">
      <c r="A181" s="137" t="s">
        <v>550</v>
      </c>
      <c r="B181" s="137" t="s">
        <v>268</v>
      </c>
      <c r="C181" s="137" t="s">
        <v>267</v>
      </c>
      <c r="D181" s="137" t="s">
        <v>270</v>
      </c>
      <c r="E181" s="137" t="s">
        <v>269</v>
      </c>
      <c r="F181" s="137"/>
      <c r="G181" s="137"/>
      <c r="H181" s="137" t="s">
        <v>397</v>
      </c>
      <c r="I181" s="137" t="s">
        <v>389</v>
      </c>
      <c r="J181" s="138" t="s">
        <v>691</v>
      </c>
      <c r="K181" s="137" t="s">
        <v>268</v>
      </c>
    </row>
    <row r="182" spans="1:1356">
      <c r="A182" s="137" t="s">
        <v>550</v>
      </c>
      <c r="B182" s="137" t="s">
        <v>268</v>
      </c>
      <c r="C182" s="137" t="s">
        <v>267</v>
      </c>
      <c r="D182" s="137" t="s">
        <v>272</v>
      </c>
      <c r="E182" s="137" t="s">
        <v>271</v>
      </c>
      <c r="F182" s="137"/>
      <c r="G182" s="137" t="s">
        <v>0</v>
      </c>
      <c r="H182" s="137" t="s">
        <v>397</v>
      </c>
      <c r="I182" s="137" t="s">
        <v>389</v>
      </c>
      <c r="J182" s="138" t="s">
        <v>692</v>
      </c>
      <c r="K182" s="137" t="s">
        <v>268</v>
      </c>
    </row>
    <row r="183" spans="1:1356">
      <c r="A183" s="137" t="s">
        <v>550</v>
      </c>
      <c r="B183" s="137" t="s">
        <v>268</v>
      </c>
      <c r="C183" s="137" t="s">
        <v>267</v>
      </c>
      <c r="D183" s="137" t="s">
        <v>274</v>
      </c>
      <c r="E183" s="137" t="s">
        <v>273</v>
      </c>
      <c r="F183" s="137"/>
      <c r="G183" s="137" t="s">
        <v>0</v>
      </c>
      <c r="H183" s="137" t="s">
        <v>397</v>
      </c>
      <c r="I183" s="137" t="s">
        <v>389</v>
      </c>
      <c r="J183" s="138" t="s">
        <v>693</v>
      </c>
      <c r="K183" s="137" t="s">
        <v>268</v>
      </c>
    </row>
    <row r="184" spans="1:1356">
      <c r="A184" s="137" t="s">
        <v>550</v>
      </c>
      <c r="B184" s="137" t="s">
        <v>268</v>
      </c>
      <c r="C184" s="137" t="s">
        <v>267</v>
      </c>
      <c r="D184" s="139" t="s">
        <v>22</v>
      </c>
      <c r="E184" s="137" t="s">
        <v>21</v>
      </c>
      <c r="F184" s="137"/>
      <c r="G184" s="137" t="s">
        <v>0</v>
      </c>
      <c r="H184" s="137" t="s">
        <v>397</v>
      </c>
      <c r="I184" s="137" t="s">
        <v>389</v>
      </c>
      <c r="J184" s="138" t="s">
        <v>694</v>
      </c>
      <c r="K184" s="137" t="s">
        <v>268</v>
      </c>
    </row>
    <row r="185" spans="1:1356">
      <c r="A185" s="137" t="s">
        <v>550</v>
      </c>
      <c r="B185" s="137" t="s">
        <v>276</v>
      </c>
      <c r="C185" s="137" t="s">
        <v>275</v>
      </c>
      <c r="D185" s="137" t="s">
        <v>278</v>
      </c>
      <c r="E185" s="137" t="s">
        <v>277</v>
      </c>
      <c r="F185" s="137"/>
      <c r="G185" s="137"/>
      <c r="H185" s="137" t="s">
        <v>397</v>
      </c>
      <c r="I185" s="137" t="s">
        <v>389</v>
      </c>
      <c r="J185" s="138" t="s">
        <v>695</v>
      </c>
      <c r="K185" s="137" t="s">
        <v>276</v>
      </c>
    </row>
    <row r="186" spans="1:1356">
      <c r="A186" s="137" t="s">
        <v>550</v>
      </c>
      <c r="B186" s="137" t="s">
        <v>276</v>
      </c>
      <c r="C186" s="137" t="s">
        <v>275</v>
      </c>
      <c r="D186" s="137" t="s">
        <v>280</v>
      </c>
      <c r="E186" s="137" t="s">
        <v>279</v>
      </c>
      <c r="F186" s="137"/>
      <c r="G186" s="137" t="s">
        <v>0</v>
      </c>
      <c r="H186" s="137" t="s">
        <v>397</v>
      </c>
      <c r="I186" s="137" t="s">
        <v>389</v>
      </c>
      <c r="J186" s="138" t="s">
        <v>696</v>
      </c>
      <c r="K186" s="137" t="s">
        <v>276</v>
      </c>
    </row>
    <row r="187" spans="1:1356">
      <c r="A187" s="137" t="s">
        <v>550</v>
      </c>
      <c r="B187" s="137" t="s">
        <v>276</v>
      </c>
      <c r="C187" s="137" t="s">
        <v>275</v>
      </c>
      <c r="D187" s="139" t="s">
        <v>22</v>
      </c>
      <c r="E187" s="137" t="s">
        <v>21</v>
      </c>
      <c r="F187" s="137"/>
      <c r="G187" s="137" t="s">
        <v>0</v>
      </c>
      <c r="H187" s="137" t="s">
        <v>397</v>
      </c>
      <c r="I187" s="137" t="s">
        <v>389</v>
      </c>
      <c r="J187" s="138" t="s">
        <v>697</v>
      </c>
      <c r="K187" s="137" t="s">
        <v>276</v>
      </c>
    </row>
    <row r="188" spans="1:1356">
      <c r="A188" s="137" t="s">
        <v>550</v>
      </c>
      <c r="B188" s="137" t="s">
        <v>282</v>
      </c>
      <c r="C188" s="137" t="s">
        <v>281</v>
      </c>
      <c r="D188" s="137" t="s">
        <v>284</v>
      </c>
      <c r="E188" s="137" t="s">
        <v>283</v>
      </c>
      <c r="F188" s="137"/>
      <c r="G188" s="137"/>
      <c r="H188" s="137" t="s">
        <v>397</v>
      </c>
      <c r="I188" s="137" t="s">
        <v>389</v>
      </c>
      <c r="J188" s="138" t="s">
        <v>698</v>
      </c>
      <c r="K188" s="137" t="s">
        <v>282</v>
      </c>
    </row>
    <row r="189" spans="1:1356">
      <c r="A189" s="137" t="s">
        <v>550</v>
      </c>
      <c r="B189" s="137" t="s">
        <v>282</v>
      </c>
      <c r="C189" s="137" t="s">
        <v>281</v>
      </c>
      <c r="D189" s="137" t="s">
        <v>286</v>
      </c>
      <c r="E189" s="137" t="s">
        <v>285</v>
      </c>
      <c r="F189" s="137"/>
      <c r="G189" s="137" t="s">
        <v>0</v>
      </c>
      <c r="H189" s="137" t="s">
        <v>397</v>
      </c>
      <c r="I189" s="137" t="s">
        <v>389</v>
      </c>
      <c r="J189" s="138" t="s">
        <v>699</v>
      </c>
      <c r="K189" s="137" t="s">
        <v>282</v>
      </c>
    </row>
    <row r="190" spans="1:1356">
      <c r="A190" s="137" t="s">
        <v>550</v>
      </c>
      <c r="B190" s="137" t="s">
        <v>282</v>
      </c>
      <c r="C190" s="137" t="s">
        <v>281</v>
      </c>
      <c r="D190" s="137" t="s">
        <v>13</v>
      </c>
      <c r="E190" s="137" t="s">
        <v>287</v>
      </c>
      <c r="F190" s="137"/>
      <c r="G190" s="137" t="s">
        <v>0</v>
      </c>
      <c r="H190" s="137" t="s">
        <v>397</v>
      </c>
      <c r="I190" s="137" t="s">
        <v>389</v>
      </c>
      <c r="J190" s="138" t="s">
        <v>700</v>
      </c>
      <c r="K190" s="137" t="s">
        <v>282</v>
      </c>
    </row>
    <row r="191" spans="1:1356">
      <c r="A191" s="137" t="s">
        <v>550</v>
      </c>
      <c r="B191" s="137" t="s">
        <v>282</v>
      </c>
      <c r="C191" s="137" t="s">
        <v>281</v>
      </c>
      <c r="D191" s="137" t="s">
        <v>289</v>
      </c>
      <c r="E191" s="137" t="s">
        <v>288</v>
      </c>
      <c r="F191" s="137"/>
      <c r="G191" s="137" t="s">
        <v>0</v>
      </c>
      <c r="H191" s="137" t="s">
        <v>397</v>
      </c>
      <c r="I191" s="137" t="s">
        <v>389</v>
      </c>
      <c r="J191" s="138" t="s">
        <v>701</v>
      </c>
      <c r="K191" s="137" t="s">
        <v>282</v>
      </c>
    </row>
    <row r="192" spans="1:1356">
      <c r="A192" s="137" t="s">
        <v>550</v>
      </c>
      <c r="B192" s="137" t="s">
        <v>282</v>
      </c>
      <c r="C192" s="137" t="s">
        <v>281</v>
      </c>
      <c r="D192" s="139" t="s">
        <v>22</v>
      </c>
      <c r="E192" s="137" t="s">
        <v>21</v>
      </c>
      <c r="F192" s="137"/>
      <c r="G192" s="137" t="s">
        <v>0</v>
      </c>
      <c r="H192" s="137" t="s">
        <v>397</v>
      </c>
      <c r="I192" s="137" t="s">
        <v>389</v>
      </c>
      <c r="J192" s="138" t="s">
        <v>702</v>
      </c>
      <c r="K192" s="137" t="s">
        <v>282</v>
      </c>
    </row>
    <row r="193" spans="1:11">
      <c r="A193" s="137" t="s">
        <v>550</v>
      </c>
      <c r="B193" s="137" t="s">
        <v>291</v>
      </c>
      <c r="C193" s="137" t="s">
        <v>290</v>
      </c>
      <c r="D193" s="137" t="s">
        <v>293</v>
      </c>
      <c r="E193" s="137" t="s">
        <v>292</v>
      </c>
      <c r="F193" s="137"/>
      <c r="G193" s="137"/>
      <c r="H193" s="137" t="s">
        <v>397</v>
      </c>
      <c r="I193" s="137" t="s">
        <v>389</v>
      </c>
      <c r="J193" s="138" t="s">
        <v>703</v>
      </c>
      <c r="K193" s="137" t="s">
        <v>291</v>
      </c>
    </row>
    <row r="194" spans="1:11">
      <c r="A194" s="137" t="s">
        <v>550</v>
      </c>
      <c r="B194" s="137" t="s">
        <v>291</v>
      </c>
      <c r="C194" s="137" t="s">
        <v>290</v>
      </c>
      <c r="D194" s="137" t="s">
        <v>295</v>
      </c>
      <c r="E194" s="137" t="s">
        <v>294</v>
      </c>
      <c r="F194" s="137"/>
      <c r="G194" s="137" t="s">
        <v>0</v>
      </c>
      <c r="H194" s="137" t="s">
        <v>397</v>
      </c>
      <c r="I194" s="137" t="s">
        <v>389</v>
      </c>
      <c r="J194" s="138" t="s">
        <v>704</v>
      </c>
      <c r="K194" s="137" t="s">
        <v>291</v>
      </c>
    </row>
    <row r="195" spans="1:11">
      <c r="A195" s="137" t="s">
        <v>550</v>
      </c>
      <c r="B195" s="137" t="s">
        <v>291</v>
      </c>
      <c r="C195" s="137" t="s">
        <v>290</v>
      </c>
      <c r="D195" s="137" t="s">
        <v>297</v>
      </c>
      <c r="E195" s="137" t="s">
        <v>296</v>
      </c>
      <c r="F195" s="137"/>
      <c r="G195" s="137" t="s">
        <v>0</v>
      </c>
      <c r="H195" s="137" t="s">
        <v>397</v>
      </c>
      <c r="I195" s="137" t="s">
        <v>389</v>
      </c>
      <c r="J195" s="138" t="s">
        <v>705</v>
      </c>
      <c r="K195" s="137" t="s">
        <v>291</v>
      </c>
    </row>
    <row r="196" spans="1:11">
      <c r="A196" s="137" t="s">
        <v>550</v>
      </c>
      <c r="B196" s="137" t="s">
        <v>291</v>
      </c>
      <c r="C196" s="137" t="s">
        <v>290</v>
      </c>
      <c r="D196" s="139" t="s">
        <v>22</v>
      </c>
      <c r="E196" s="137" t="s">
        <v>21</v>
      </c>
      <c r="F196" s="137"/>
      <c r="G196" s="137" t="s">
        <v>0</v>
      </c>
      <c r="H196" s="137" t="s">
        <v>397</v>
      </c>
      <c r="I196" s="137" t="s">
        <v>389</v>
      </c>
      <c r="J196" s="138" t="s">
        <v>706</v>
      </c>
      <c r="K196" s="137" t="s">
        <v>291</v>
      </c>
    </row>
    <row r="197" spans="1:11" ht="25.5">
      <c r="A197" s="137" t="s">
        <v>550</v>
      </c>
      <c r="B197" s="137" t="s">
        <v>299</v>
      </c>
      <c r="C197" s="137" t="s">
        <v>298</v>
      </c>
      <c r="D197" s="137" t="s">
        <v>301</v>
      </c>
      <c r="E197" s="137" t="s">
        <v>300</v>
      </c>
      <c r="F197" s="137"/>
      <c r="G197" s="137"/>
      <c r="H197" s="137" t="s">
        <v>397</v>
      </c>
      <c r="I197" s="137" t="s">
        <v>389</v>
      </c>
      <c r="J197" s="138" t="s">
        <v>707</v>
      </c>
      <c r="K197" s="137" t="s">
        <v>299</v>
      </c>
    </row>
    <row r="198" spans="1:11" ht="25.5">
      <c r="A198" s="137" t="s">
        <v>550</v>
      </c>
      <c r="B198" s="137" t="s">
        <v>299</v>
      </c>
      <c r="C198" s="137" t="s">
        <v>298</v>
      </c>
      <c r="D198" s="137" t="s">
        <v>303</v>
      </c>
      <c r="E198" s="137" t="s">
        <v>302</v>
      </c>
      <c r="F198" s="137"/>
      <c r="G198" s="137" t="s">
        <v>0</v>
      </c>
      <c r="H198" s="137" t="s">
        <v>397</v>
      </c>
      <c r="I198" s="137" t="s">
        <v>389</v>
      </c>
      <c r="J198" s="138" t="s">
        <v>708</v>
      </c>
      <c r="K198" s="137" t="s">
        <v>299</v>
      </c>
    </row>
    <row r="199" spans="1:11">
      <c r="A199" s="137" t="s">
        <v>550</v>
      </c>
      <c r="B199" s="137" t="s">
        <v>299</v>
      </c>
      <c r="C199" s="137" t="s">
        <v>298</v>
      </c>
      <c r="D199" s="137" t="s">
        <v>305</v>
      </c>
      <c r="E199" s="137" t="s">
        <v>304</v>
      </c>
      <c r="F199" s="137"/>
      <c r="G199" s="137" t="s">
        <v>0</v>
      </c>
      <c r="H199" s="137" t="s">
        <v>397</v>
      </c>
      <c r="I199" s="137" t="s">
        <v>389</v>
      </c>
      <c r="J199" s="138" t="s">
        <v>709</v>
      </c>
      <c r="K199" s="137" t="s">
        <v>299</v>
      </c>
    </row>
    <row r="200" spans="1:11">
      <c r="A200" s="137" t="s">
        <v>550</v>
      </c>
      <c r="B200" s="137" t="s">
        <v>299</v>
      </c>
      <c r="C200" s="137" t="s">
        <v>298</v>
      </c>
      <c r="D200" s="139" t="s">
        <v>22</v>
      </c>
      <c r="E200" s="137" t="s">
        <v>21</v>
      </c>
      <c r="F200" s="137"/>
      <c r="G200" s="137" t="s">
        <v>0</v>
      </c>
      <c r="H200" s="137" t="s">
        <v>397</v>
      </c>
      <c r="I200" s="137" t="s">
        <v>389</v>
      </c>
      <c r="J200" s="138" t="s">
        <v>710</v>
      </c>
      <c r="K200" s="137" t="s">
        <v>299</v>
      </c>
    </row>
    <row r="201" spans="1:11">
      <c r="A201" s="137" t="s">
        <v>550</v>
      </c>
      <c r="B201" s="137" t="s">
        <v>307</v>
      </c>
      <c r="C201" s="137" t="s">
        <v>306</v>
      </c>
      <c r="D201" s="137" t="s">
        <v>309</v>
      </c>
      <c r="E201" s="137" t="s">
        <v>308</v>
      </c>
      <c r="F201" s="137"/>
      <c r="G201" s="137"/>
      <c r="H201" s="137" t="s">
        <v>397</v>
      </c>
      <c r="I201" s="137" t="s">
        <v>389</v>
      </c>
      <c r="J201" s="138" t="s">
        <v>711</v>
      </c>
      <c r="K201" s="137" t="s">
        <v>307</v>
      </c>
    </row>
    <row r="202" spans="1:11">
      <c r="A202" s="137" t="s">
        <v>550</v>
      </c>
      <c r="B202" s="137" t="s">
        <v>307</v>
      </c>
      <c r="C202" s="137" t="s">
        <v>306</v>
      </c>
      <c r="D202" s="137" t="s">
        <v>311</v>
      </c>
      <c r="E202" s="137" t="s">
        <v>310</v>
      </c>
      <c r="F202" s="137"/>
      <c r="G202" s="137" t="s">
        <v>0</v>
      </c>
      <c r="H202" s="137" t="s">
        <v>397</v>
      </c>
      <c r="I202" s="137" t="s">
        <v>389</v>
      </c>
      <c r="J202" s="138" t="s">
        <v>712</v>
      </c>
      <c r="K202" s="137" t="s">
        <v>307</v>
      </c>
    </row>
    <row r="203" spans="1:11">
      <c r="A203" s="137" t="s">
        <v>550</v>
      </c>
      <c r="B203" s="137" t="s">
        <v>307</v>
      </c>
      <c r="C203" s="137" t="s">
        <v>306</v>
      </c>
      <c r="D203" s="139" t="s">
        <v>22</v>
      </c>
      <c r="E203" s="137" t="s">
        <v>21</v>
      </c>
      <c r="F203" s="137"/>
      <c r="G203" s="137" t="s">
        <v>0</v>
      </c>
      <c r="H203" s="137" t="s">
        <v>397</v>
      </c>
      <c r="I203" s="137" t="s">
        <v>389</v>
      </c>
      <c r="J203" s="138" t="s">
        <v>713</v>
      </c>
      <c r="K203" s="137" t="s">
        <v>307</v>
      </c>
    </row>
    <row r="204" spans="1:11">
      <c r="A204" s="137" t="s">
        <v>550</v>
      </c>
      <c r="B204" s="137" t="s">
        <v>313</v>
      </c>
      <c r="C204" s="137" t="s">
        <v>312</v>
      </c>
      <c r="D204" s="137" t="s">
        <v>266</v>
      </c>
      <c r="E204" s="137" t="s">
        <v>265</v>
      </c>
      <c r="F204" s="137"/>
      <c r="G204" s="137"/>
      <c r="H204" s="137" t="s">
        <v>397</v>
      </c>
      <c r="I204" s="137" t="s">
        <v>389</v>
      </c>
      <c r="J204" s="138" t="s">
        <v>714</v>
      </c>
      <c r="K204" s="137" t="s">
        <v>313</v>
      </c>
    </row>
    <row r="205" spans="1:11" ht="25.5">
      <c r="A205" s="137" t="s">
        <v>550</v>
      </c>
      <c r="B205" s="137" t="s">
        <v>313</v>
      </c>
      <c r="C205" s="137" t="s">
        <v>312</v>
      </c>
      <c r="D205" s="137" t="s">
        <v>315</v>
      </c>
      <c r="E205" s="137" t="s">
        <v>314</v>
      </c>
      <c r="F205" s="137"/>
      <c r="G205" s="137" t="s">
        <v>0</v>
      </c>
      <c r="H205" s="137" t="s">
        <v>397</v>
      </c>
      <c r="I205" s="137" t="s">
        <v>389</v>
      </c>
      <c r="J205" s="138" t="s">
        <v>715</v>
      </c>
      <c r="K205" s="137" t="s">
        <v>313</v>
      </c>
    </row>
    <row r="206" spans="1:11" ht="25.5">
      <c r="A206" s="137" t="s">
        <v>550</v>
      </c>
      <c r="B206" s="137" t="s">
        <v>313</v>
      </c>
      <c r="C206" s="137" t="s">
        <v>312</v>
      </c>
      <c r="D206" s="137" t="s">
        <v>317</v>
      </c>
      <c r="E206" s="137" t="s">
        <v>316</v>
      </c>
      <c r="F206" s="137"/>
      <c r="G206" s="137" t="s">
        <v>0</v>
      </c>
      <c r="H206" s="137" t="s">
        <v>397</v>
      </c>
      <c r="I206" s="137" t="s">
        <v>389</v>
      </c>
      <c r="J206" s="138" t="s">
        <v>716</v>
      </c>
      <c r="K206" s="137" t="s">
        <v>313</v>
      </c>
    </row>
    <row r="207" spans="1:11">
      <c r="A207" s="137" t="s">
        <v>550</v>
      </c>
      <c r="B207" s="137" t="s">
        <v>313</v>
      </c>
      <c r="C207" s="137" t="s">
        <v>312</v>
      </c>
      <c r="D207" s="137" t="s">
        <v>319</v>
      </c>
      <c r="E207" s="137" t="s">
        <v>318</v>
      </c>
      <c r="F207" s="137"/>
      <c r="G207" s="137" t="s">
        <v>0</v>
      </c>
      <c r="H207" s="137" t="s">
        <v>397</v>
      </c>
      <c r="I207" s="137" t="s">
        <v>389</v>
      </c>
      <c r="J207" s="138" t="s">
        <v>717</v>
      </c>
      <c r="K207" s="137" t="s">
        <v>313</v>
      </c>
    </row>
    <row r="208" spans="1:11" ht="25.5">
      <c r="A208" s="137" t="s">
        <v>550</v>
      </c>
      <c r="B208" s="137" t="s">
        <v>313</v>
      </c>
      <c r="C208" s="137" t="s">
        <v>312</v>
      </c>
      <c r="D208" s="137" t="s">
        <v>321</v>
      </c>
      <c r="E208" s="137" t="s">
        <v>320</v>
      </c>
      <c r="F208" s="137"/>
      <c r="G208" s="137" t="s">
        <v>0</v>
      </c>
      <c r="H208" s="137" t="s">
        <v>397</v>
      </c>
      <c r="I208" s="137" t="s">
        <v>389</v>
      </c>
      <c r="J208" s="138" t="s">
        <v>718</v>
      </c>
      <c r="K208" s="137" t="s">
        <v>313</v>
      </c>
    </row>
    <row r="209" spans="1:11">
      <c r="A209" s="137" t="s">
        <v>550</v>
      </c>
      <c r="B209" s="137" t="s">
        <v>313</v>
      </c>
      <c r="C209" s="137" t="s">
        <v>312</v>
      </c>
      <c r="D209" s="139" t="s">
        <v>22</v>
      </c>
      <c r="E209" s="137" t="s">
        <v>21</v>
      </c>
      <c r="F209" s="137"/>
      <c r="G209" s="137" t="s">
        <v>0</v>
      </c>
      <c r="H209" s="137" t="s">
        <v>397</v>
      </c>
      <c r="I209" s="137" t="s">
        <v>389</v>
      </c>
      <c r="J209" s="138" t="s">
        <v>719</v>
      </c>
      <c r="K209" s="137" t="s">
        <v>313</v>
      </c>
    </row>
    <row r="210" spans="1:11" ht="25.5">
      <c r="A210" s="137" t="s">
        <v>550</v>
      </c>
      <c r="B210" s="137" t="s">
        <v>323</v>
      </c>
      <c r="C210" s="137" t="s">
        <v>322</v>
      </c>
      <c r="D210" s="137" t="s">
        <v>325</v>
      </c>
      <c r="E210" s="137" t="s">
        <v>324</v>
      </c>
      <c r="F210" s="137"/>
      <c r="G210" s="137"/>
      <c r="H210" s="137" t="s">
        <v>397</v>
      </c>
      <c r="I210" s="137" t="s">
        <v>389</v>
      </c>
      <c r="J210" s="138" t="s">
        <v>720</v>
      </c>
      <c r="K210" s="137" t="s">
        <v>323</v>
      </c>
    </row>
    <row r="211" spans="1:11" ht="25.5">
      <c r="A211" s="137" t="s">
        <v>550</v>
      </c>
      <c r="B211" s="137" t="s">
        <v>323</v>
      </c>
      <c r="C211" s="137" t="s">
        <v>322</v>
      </c>
      <c r="D211" s="137" t="s">
        <v>327</v>
      </c>
      <c r="E211" s="137" t="s">
        <v>326</v>
      </c>
      <c r="F211" s="137"/>
      <c r="G211" s="137" t="s">
        <v>0</v>
      </c>
      <c r="H211" s="137" t="s">
        <v>397</v>
      </c>
      <c r="I211" s="137" t="s">
        <v>389</v>
      </c>
      <c r="J211" s="138" t="s">
        <v>721</v>
      </c>
      <c r="K211" s="137" t="s">
        <v>323</v>
      </c>
    </row>
    <row r="212" spans="1:11">
      <c r="A212" s="137" t="s">
        <v>550</v>
      </c>
      <c r="B212" s="137" t="s">
        <v>323</v>
      </c>
      <c r="C212" s="137" t="s">
        <v>322</v>
      </c>
      <c r="D212" s="139" t="s">
        <v>22</v>
      </c>
      <c r="E212" s="137" t="s">
        <v>21</v>
      </c>
      <c r="F212" s="137"/>
      <c r="G212" s="137"/>
      <c r="H212" s="137" t="s">
        <v>397</v>
      </c>
      <c r="I212" s="137" t="s">
        <v>389</v>
      </c>
      <c r="J212" s="138" t="s">
        <v>722</v>
      </c>
      <c r="K212" s="137" t="s">
        <v>323</v>
      </c>
    </row>
    <row r="213" spans="1:11">
      <c r="A213" s="137" t="s">
        <v>550</v>
      </c>
      <c r="B213" s="137" t="s">
        <v>329</v>
      </c>
      <c r="C213" s="137" t="s">
        <v>328</v>
      </c>
      <c r="D213" s="137" t="s">
        <v>331</v>
      </c>
      <c r="E213" s="137" t="s">
        <v>330</v>
      </c>
      <c r="F213" s="137"/>
      <c r="G213" s="137"/>
      <c r="H213" s="137" t="s">
        <v>397</v>
      </c>
      <c r="I213" s="137" t="s">
        <v>389</v>
      </c>
      <c r="J213" s="138" t="s">
        <v>723</v>
      </c>
      <c r="K213" s="137" t="s">
        <v>329</v>
      </c>
    </row>
    <row r="214" spans="1:11">
      <c r="A214" s="137" t="s">
        <v>550</v>
      </c>
      <c r="B214" s="137" t="s">
        <v>329</v>
      </c>
      <c r="C214" s="137" t="s">
        <v>328</v>
      </c>
      <c r="D214" s="137" t="s">
        <v>333</v>
      </c>
      <c r="E214" s="137" t="s">
        <v>332</v>
      </c>
      <c r="F214" s="137"/>
      <c r="G214" s="137" t="s">
        <v>0</v>
      </c>
      <c r="H214" s="137" t="s">
        <v>397</v>
      </c>
      <c r="I214" s="137" t="s">
        <v>389</v>
      </c>
      <c r="J214" s="138" t="s">
        <v>724</v>
      </c>
      <c r="K214" s="137" t="s">
        <v>329</v>
      </c>
    </row>
    <row r="215" spans="1:11">
      <c r="A215" s="137" t="s">
        <v>550</v>
      </c>
      <c r="B215" s="137" t="s">
        <v>329</v>
      </c>
      <c r="C215" s="137" t="s">
        <v>328</v>
      </c>
      <c r="D215" s="139" t="s">
        <v>22</v>
      </c>
      <c r="E215" s="137" t="s">
        <v>21</v>
      </c>
      <c r="F215" s="137"/>
      <c r="G215" s="137" t="s">
        <v>0</v>
      </c>
      <c r="H215" s="137" t="s">
        <v>397</v>
      </c>
      <c r="I215" s="137" t="s">
        <v>389</v>
      </c>
      <c r="J215" s="138" t="s">
        <v>725</v>
      </c>
      <c r="K215" s="137" t="s">
        <v>329</v>
      </c>
    </row>
    <row r="216" spans="1:11">
      <c r="A216" s="137" t="s">
        <v>550</v>
      </c>
      <c r="B216" s="137" t="s">
        <v>335</v>
      </c>
      <c r="C216" s="137" t="s">
        <v>334</v>
      </c>
      <c r="D216" s="137" t="s">
        <v>337</v>
      </c>
      <c r="E216" s="137" t="s">
        <v>336</v>
      </c>
      <c r="F216" s="137"/>
      <c r="G216" s="137"/>
      <c r="H216" s="137" t="s">
        <v>397</v>
      </c>
      <c r="I216" s="137" t="s">
        <v>389</v>
      </c>
      <c r="J216" s="138" t="s">
        <v>726</v>
      </c>
      <c r="K216" s="137" t="s">
        <v>335</v>
      </c>
    </row>
    <row r="217" spans="1:11" ht="25.5">
      <c r="A217" s="137" t="s">
        <v>550</v>
      </c>
      <c r="B217" s="137" t="s">
        <v>335</v>
      </c>
      <c r="C217" s="137" t="s">
        <v>334</v>
      </c>
      <c r="D217" s="137" t="s">
        <v>506</v>
      </c>
      <c r="E217" s="137" t="s">
        <v>507</v>
      </c>
      <c r="F217" s="137"/>
      <c r="G217" s="137"/>
      <c r="H217" s="137" t="s">
        <v>397</v>
      </c>
      <c r="I217" s="137" t="s">
        <v>389</v>
      </c>
      <c r="J217" s="138" t="s">
        <v>727</v>
      </c>
      <c r="K217" s="137" t="s">
        <v>335</v>
      </c>
    </row>
    <row r="218" spans="1:11">
      <c r="A218" s="137" t="s">
        <v>550</v>
      </c>
      <c r="B218" s="137" t="s">
        <v>335</v>
      </c>
      <c r="C218" s="137" t="s">
        <v>334</v>
      </c>
      <c r="D218" s="139" t="s">
        <v>22</v>
      </c>
      <c r="E218" s="137" t="s">
        <v>21</v>
      </c>
      <c r="F218" s="137"/>
      <c r="G218" s="137" t="s">
        <v>0</v>
      </c>
      <c r="H218" s="137" t="s">
        <v>397</v>
      </c>
      <c r="I218" s="137" t="s">
        <v>389</v>
      </c>
      <c r="J218" s="138" t="s">
        <v>728</v>
      </c>
      <c r="K218" s="137" t="s">
        <v>335</v>
      </c>
    </row>
    <row r="219" spans="1:11">
      <c r="A219" s="137" t="s">
        <v>550</v>
      </c>
      <c r="B219" s="137" t="s">
        <v>339</v>
      </c>
      <c r="C219" s="137" t="s">
        <v>338</v>
      </c>
      <c r="D219" s="137" t="s">
        <v>341</v>
      </c>
      <c r="E219" s="137" t="s">
        <v>340</v>
      </c>
      <c r="F219" s="137"/>
      <c r="G219" s="137"/>
      <c r="H219" s="137" t="s">
        <v>397</v>
      </c>
      <c r="I219" s="137" t="s">
        <v>389</v>
      </c>
      <c r="J219" s="138" t="s">
        <v>729</v>
      </c>
      <c r="K219" s="137" t="s">
        <v>339</v>
      </c>
    </row>
    <row r="220" spans="1:11" ht="25.5">
      <c r="A220" s="137" t="s">
        <v>550</v>
      </c>
      <c r="B220" s="137" t="s">
        <v>343</v>
      </c>
      <c r="C220" s="137" t="s">
        <v>342</v>
      </c>
      <c r="D220" s="137" t="s">
        <v>505</v>
      </c>
      <c r="E220" s="137" t="s">
        <v>504</v>
      </c>
      <c r="F220" s="137"/>
      <c r="G220" s="137"/>
      <c r="H220" s="137" t="s">
        <v>397</v>
      </c>
      <c r="I220" s="137" t="s">
        <v>389</v>
      </c>
      <c r="J220" s="138" t="s">
        <v>730</v>
      </c>
      <c r="K220" s="137" t="s">
        <v>343</v>
      </c>
    </row>
    <row r="221" spans="1:11" ht="25.5">
      <c r="A221" s="137" t="s">
        <v>550</v>
      </c>
      <c r="B221" s="137" t="s">
        <v>343</v>
      </c>
      <c r="C221" s="137" t="s">
        <v>342</v>
      </c>
      <c r="D221" s="137" t="s">
        <v>345</v>
      </c>
      <c r="E221" s="137" t="s">
        <v>344</v>
      </c>
      <c r="F221" s="137"/>
      <c r="G221" s="137"/>
      <c r="H221" s="137" t="s">
        <v>397</v>
      </c>
      <c r="I221" s="137" t="s">
        <v>389</v>
      </c>
      <c r="J221" s="138" t="s">
        <v>731</v>
      </c>
      <c r="K221" s="137" t="s">
        <v>343</v>
      </c>
    </row>
    <row r="222" spans="1:11" ht="26.25" customHeight="1">
      <c r="A222" s="137" t="s">
        <v>550</v>
      </c>
      <c r="B222" s="137" t="s">
        <v>343</v>
      </c>
      <c r="C222" s="137" t="s">
        <v>342</v>
      </c>
      <c r="D222" s="137" t="s">
        <v>347</v>
      </c>
      <c r="E222" s="137" t="s">
        <v>346</v>
      </c>
      <c r="F222" s="137"/>
      <c r="G222" s="137" t="s">
        <v>0</v>
      </c>
      <c r="H222" s="137" t="s">
        <v>397</v>
      </c>
      <c r="I222" s="137" t="s">
        <v>389</v>
      </c>
      <c r="J222" s="138" t="s">
        <v>732</v>
      </c>
      <c r="K222" s="137" t="s">
        <v>343</v>
      </c>
    </row>
    <row r="223" spans="1:11">
      <c r="A223" s="137" t="s">
        <v>550</v>
      </c>
      <c r="B223" s="137" t="s">
        <v>343</v>
      </c>
      <c r="C223" s="137" t="s">
        <v>342</v>
      </c>
      <c r="D223" s="139" t="s">
        <v>22</v>
      </c>
      <c r="E223" s="137" t="s">
        <v>21</v>
      </c>
      <c r="F223" s="137"/>
      <c r="G223" s="137" t="s">
        <v>0</v>
      </c>
      <c r="H223" s="137" t="s">
        <v>397</v>
      </c>
      <c r="I223" s="137" t="s">
        <v>389</v>
      </c>
      <c r="J223" s="138" t="s">
        <v>733</v>
      </c>
      <c r="K223" s="137" t="s">
        <v>343</v>
      </c>
    </row>
    <row r="224" spans="1:11">
      <c r="A224" s="137" t="s">
        <v>550</v>
      </c>
      <c r="B224" s="137" t="s">
        <v>3253</v>
      </c>
      <c r="C224" s="137" t="s">
        <v>3254</v>
      </c>
      <c r="D224" s="139" t="s">
        <v>1</v>
      </c>
      <c r="E224" s="137" t="s">
        <v>20</v>
      </c>
      <c r="F224" s="137"/>
      <c r="G224" s="137" t="s">
        <v>0</v>
      </c>
      <c r="H224" s="137" t="s">
        <v>397</v>
      </c>
      <c r="I224" s="137" t="s">
        <v>389</v>
      </c>
      <c r="J224" s="138" t="s">
        <v>3259</v>
      </c>
      <c r="K224" s="137" t="s">
        <v>3257</v>
      </c>
    </row>
    <row r="225" spans="1:11" ht="13.5" customHeight="1">
      <c r="A225" s="137" t="s">
        <v>550</v>
      </c>
      <c r="B225" s="137" t="s">
        <v>3255</v>
      </c>
      <c r="C225" s="137" t="s">
        <v>3256</v>
      </c>
      <c r="D225" s="139" t="s">
        <v>1</v>
      </c>
      <c r="E225" s="137" t="s">
        <v>20</v>
      </c>
      <c r="F225" s="137"/>
      <c r="G225" s="137" t="s">
        <v>0</v>
      </c>
      <c r="H225" s="137" t="s">
        <v>397</v>
      </c>
      <c r="I225" s="137" t="s">
        <v>389</v>
      </c>
      <c r="J225" s="138" t="s">
        <v>3260</v>
      </c>
      <c r="K225" s="137" t="s">
        <v>3258</v>
      </c>
    </row>
    <row r="226" spans="1:11" ht="25.5">
      <c r="A226" s="137" t="s">
        <v>550</v>
      </c>
      <c r="B226" s="137" t="s">
        <v>375</v>
      </c>
      <c r="C226" s="137" t="s">
        <v>374</v>
      </c>
      <c r="D226" s="137" t="s">
        <v>1</v>
      </c>
      <c r="E226" s="137" t="s">
        <v>20</v>
      </c>
      <c r="F226" s="137"/>
      <c r="G226" s="137"/>
      <c r="H226" s="137" t="s">
        <v>399</v>
      </c>
      <c r="I226" s="137" t="s">
        <v>393</v>
      </c>
      <c r="J226" s="138" t="s">
        <v>734</v>
      </c>
      <c r="K226" s="137" t="str">
        <f>B226</f>
        <v>Spécialisation en technologies aéronautiques et aéroportuaires</v>
      </c>
    </row>
    <row r="227" spans="1:11" ht="25.5">
      <c r="A227" s="137" t="s">
        <v>550</v>
      </c>
      <c r="B227" s="137" t="s">
        <v>377</v>
      </c>
      <c r="C227" s="137" t="s">
        <v>376</v>
      </c>
      <c r="D227" s="137" t="s">
        <v>1</v>
      </c>
      <c r="E227" s="137" t="s">
        <v>20</v>
      </c>
      <c r="F227" s="137"/>
      <c r="G227" s="137"/>
      <c r="H227" s="137" t="s">
        <v>399</v>
      </c>
      <c r="I227" s="137" t="s">
        <v>393</v>
      </c>
      <c r="J227" s="138" t="s">
        <v>735</v>
      </c>
      <c r="K227" s="137" t="str">
        <f>B227</f>
        <v>Spécialisation en sécurité des réseaux et systèmes informatiques</v>
      </c>
    </row>
    <row r="228" spans="1:11" ht="25.5">
      <c r="A228" s="137" t="s">
        <v>550</v>
      </c>
      <c r="B228" s="139" t="s">
        <v>3269</v>
      </c>
      <c r="C228" s="139" t="s">
        <v>3270</v>
      </c>
      <c r="D228" s="137" t="s">
        <v>1</v>
      </c>
      <c r="E228" s="137" t="s">
        <v>20</v>
      </c>
      <c r="F228" s="137"/>
      <c r="G228" s="137"/>
      <c r="H228" s="137" t="s">
        <v>399</v>
      </c>
      <c r="I228" s="137" t="s">
        <v>393</v>
      </c>
      <c r="J228" s="138" t="s">
        <v>3271</v>
      </c>
      <c r="K228" s="137" t="str">
        <f>B228</f>
        <v>Spécialisation en Développement des jeux</v>
      </c>
    </row>
    <row r="229" spans="1:11">
      <c r="A229" s="137" t="s">
        <v>551</v>
      </c>
      <c r="B229" s="137" t="s">
        <v>373</v>
      </c>
      <c r="C229" s="137" t="s">
        <v>372</v>
      </c>
      <c r="D229" s="139" t="s">
        <v>1</v>
      </c>
      <c r="E229" s="137" t="s">
        <v>20</v>
      </c>
      <c r="F229" s="137"/>
      <c r="G229" s="137"/>
      <c r="H229" s="137" t="s">
        <v>397</v>
      </c>
      <c r="I229" s="137" t="s">
        <v>389</v>
      </c>
      <c r="J229" s="138" t="s">
        <v>736</v>
      </c>
      <c r="K229" s="137" t="s">
        <v>533</v>
      </c>
    </row>
    <row r="230" spans="1:11">
      <c r="A230" s="137" t="s">
        <v>551</v>
      </c>
      <c r="B230" s="137" t="s">
        <v>373</v>
      </c>
      <c r="C230" s="137" t="s">
        <v>372</v>
      </c>
      <c r="D230" s="139" t="s">
        <v>22</v>
      </c>
      <c r="E230" s="137" t="s">
        <v>21</v>
      </c>
      <c r="F230" s="137"/>
      <c r="G230" s="137" t="s">
        <v>0</v>
      </c>
      <c r="H230" s="137" t="s">
        <v>398</v>
      </c>
      <c r="I230" s="137" t="s">
        <v>392</v>
      </c>
      <c r="J230" s="138" t="s">
        <v>737</v>
      </c>
      <c r="K230" s="137" t="s">
        <v>533</v>
      </c>
    </row>
    <row r="231" spans="1:11">
      <c r="A231" s="137" t="s">
        <v>551</v>
      </c>
      <c r="B231" s="137" t="s">
        <v>373</v>
      </c>
      <c r="C231" s="137" t="s">
        <v>372</v>
      </c>
      <c r="D231" s="137" t="s">
        <v>349</v>
      </c>
      <c r="E231" s="137" t="s">
        <v>348</v>
      </c>
      <c r="F231" s="137" t="s">
        <v>22</v>
      </c>
      <c r="G231" s="137" t="s">
        <v>437</v>
      </c>
      <c r="H231" s="137" t="s">
        <v>398</v>
      </c>
      <c r="I231" s="137" t="s">
        <v>392</v>
      </c>
      <c r="J231" s="138" t="s">
        <v>738</v>
      </c>
      <c r="K231" s="137" t="s">
        <v>533</v>
      </c>
    </row>
    <row r="232" spans="1:11" ht="25.5">
      <c r="A232" s="137" t="s">
        <v>551</v>
      </c>
      <c r="B232" s="137" t="s">
        <v>373</v>
      </c>
      <c r="C232" s="137" t="s">
        <v>372</v>
      </c>
      <c r="D232" s="137" t="s">
        <v>349</v>
      </c>
      <c r="E232" s="137" t="s">
        <v>348</v>
      </c>
      <c r="F232" s="137" t="s">
        <v>509</v>
      </c>
      <c r="G232" s="137" t="s">
        <v>508</v>
      </c>
      <c r="H232" s="137" t="s">
        <v>398</v>
      </c>
      <c r="I232" s="137" t="s">
        <v>392</v>
      </c>
      <c r="J232" s="138" t="s">
        <v>739</v>
      </c>
      <c r="K232" s="137" t="s">
        <v>533</v>
      </c>
    </row>
    <row r="233" spans="1:11" ht="25.5">
      <c r="A233" s="137" t="s">
        <v>551</v>
      </c>
      <c r="B233" s="137" t="s">
        <v>373</v>
      </c>
      <c r="C233" s="137" t="s">
        <v>372</v>
      </c>
      <c r="D233" s="137" t="s">
        <v>349</v>
      </c>
      <c r="E233" s="137" t="s">
        <v>348</v>
      </c>
      <c r="F233" s="137" t="s">
        <v>510</v>
      </c>
      <c r="G233" s="137" t="s">
        <v>520</v>
      </c>
      <c r="H233" s="137" t="s">
        <v>398</v>
      </c>
      <c r="I233" s="137" t="s">
        <v>392</v>
      </c>
      <c r="J233" s="138" t="s">
        <v>740</v>
      </c>
      <c r="K233" s="137" t="s">
        <v>533</v>
      </c>
    </row>
    <row r="234" spans="1:11">
      <c r="A234" s="137" t="s">
        <v>551</v>
      </c>
      <c r="B234" s="137" t="s">
        <v>373</v>
      </c>
      <c r="C234" s="137" t="s">
        <v>372</v>
      </c>
      <c r="D234" s="137" t="s">
        <v>284</v>
      </c>
      <c r="E234" s="137" t="s">
        <v>350</v>
      </c>
      <c r="F234" s="137" t="s">
        <v>22</v>
      </c>
      <c r="G234" s="137" t="s">
        <v>437</v>
      </c>
      <c r="H234" s="137" t="s">
        <v>398</v>
      </c>
      <c r="I234" s="137" t="s">
        <v>392</v>
      </c>
      <c r="J234" s="138" t="s">
        <v>741</v>
      </c>
      <c r="K234" s="137" t="s">
        <v>533</v>
      </c>
    </row>
    <row r="235" spans="1:11">
      <c r="A235" s="137" t="s">
        <v>551</v>
      </c>
      <c r="B235" s="137" t="s">
        <v>373</v>
      </c>
      <c r="C235" s="137" t="s">
        <v>372</v>
      </c>
      <c r="D235" s="137" t="s">
        <v>284</v>
      </c>
      <c r="E235" s="137" t="s">
        <v>350</v>
      </c>
      <c r="F235" s="137" t="s">
        <v>511</v>
      </c>
      <c r="G235" s="137" t="s">
        <v>521</v>
      </c>
      <c r="H235" s="137" t="s">
        <v>398</v>
      </c>
      <c r="I235" s="137" t="s">
        <v>392</v>
      </c>
      <c r="J235" s="138" t="s">
        <v>742</v>
      </c>
      <c r="K235" s="137" t="s">
        <v>533</v>
      </c>
    </row>
    <row r="236" spans="1:11" ht="25.5">
      <c r="A236" s="137" t="s">
        <v>551</v>
      </c>
      <c r="B236" s="137" t="s">
        <v>373</v>
      </c>
      <c r="C236" s="137" t="s">
        <v>372</v>
      </c>
      <c r="D236" s="137" t="s">
        <v>284</v>
      </c>
      <c r="E236" s="137" t="s">
        <v>350</v>
      </c>
      <c r="F236" s="137" t="s">
        <v>512</v>
      </c>
      <c r="G236" s="137" t="s">
        <v>522</v>
      </c>
      <c r="H236" s="137" t="s">
        <v>398</v>
      </c>
      <c r="I236" s="137" t="s">
        <v>392</v>
      </c>
      <c r="J236" s="138" t="s">
        <v>743</v>
      </c>
      <c r="K236" s="137" t="s">
        <v>533</v>
      </c>
    </row>
    <row r="237" spans="1:11" ht="25.5">
      <c r="A237" s="137" t="s">
        <v>551</v>
      </c>
      <c r="B237" s="137" t="s">
        <v>373</v>
      </c>
      <c r="C237" s="137" t="s">
        <v>372</v>
      </c>
      <c r="D237" s="137" t="s">
        <v>284</v>
      </c>
      <c r="E237" s="137" t="s">
        <v>350</v>
      </c>
      <c r="F237" s="137" t="s">
        <v>513</v>
      </c>
      <c r="G237" s="137" t="s">
        <v>523</v>
      </c>
      <c r="H237" s="137" t="s">
        <v>398</v>
      </c>
      <c r="I237" s="137" t="s">
        <v>392</v>
      </c>
      <c r="J237" s="138" t="s">
        <v>744</v>
      </c>
      <c r="K237" s="137" t="s">
        <v>533</v>
      </c>
    </row>
    <row r="238" spans="1:11">
      <c r="A238" s="137" t="s">
        <v>551</v>
      </c>
      <c r="B238" s="137" t="s">
        <v>373</v>
      </c>
      <c r="C238" s="137" t="s">
        <v>372</v>
      </c>
      <c r="D238" s="137" t="s">
        <v>352</v>
      </c>
      <c r="E238" s="137" t="s">
        <v>351</v>
      </c>
      <c r="F238" s="137" t="s">
        <v>514</v>
      </c>
      <c r="G238" s="137" t="s">
        <v>524</v>
      </c>
      <c r="H238" s="137" t="s">
        <v>398</v>
      </c>
      <c r="I238" s="137" t="s">
        <v>392</v>
      </c>
      <c r="J238" s="138" t="s">
        <v>745</v>
      </c>
      <c r="K238" s="137" t="s">
        <v>533</v>
      </c>
    </row>
    <row r="239" spans="1:11">
      <c r="A239" s="137" t="s">
        <v>551</v>
      </c>
      <c r="B239" s="137" t="s">
        <v>373</v>
      </c>
      <c r="C239" s="137" t="s">
        <v>372</v>
      </c>
      <c r="D239" s="137" t="s">
        <v>352</v>
      </c>
      <c r="E239" s="137" t="s">
        <v>351</v>
      </c>
      <c r="F239" s="137" t="s">
        <v>515</v>
      </c>
      <c r="G239" s="137" t="s">
        <v>525</v>
      </c>
      <c r="H239" s="137" t="s">
        <v>398</v>
      </c>
      <c r="I239" s="137" t="s">
        <v>392</v>
      </c>
      <c r="J239" s="138" t="s">
        <v>746</v>
      </c>
      <c r="K239" s="137" t="s">
        <v>533</v>
      </c>
    </row>
    <row r="240" spans="1:11">
      <c r="A240" s="137" t="s">
        <v>551</v>
      </c>
      <c r="B240" s="137" t="s">
        <v>373</v>
      </c>
      <c r="C240" s="137" t="s">
        <v>372</v>
      </c>
      <c r="D240" s="137" t="s">
        <v>352</v>
      </c>
      <c r="E240" s="137" t="s">
        <v>351</v>
      </c>
      <c r="F240" s="137" t="s">
        <v>22</v>
      </c>
      <c r="G240" s="137" t="s">
        <v>437</v>
      </c>
      <c r="H240" s="137" t="s">
        <v>398</v>
      </c>
      <c r="I240" s="137" t="s">
        <v>392</v>
      </c>
      <c r="J240" s="138" t="s">
        <v>747</v>
      </c>
      <c r="K240" s="137" t="s">
        <v>533</v>
      </c>
    </row>
    <row r="241" spans="1:11">
      <c r="A241" s="137" t="s">
        <v>551</v>
      </c>
      <c r="B241" s="137" t="s">
        <v>373</v>
      </c>
      <c r="C241" s="137" t="s">
        <v>372</v>
      </c>
      <c r="D241" s="137" t="s">
        <v>354</v>
      </c>
      <c r="E241" s="137" t="s">
        <v>353</v>
      </c>
      <c r="F241" s="137" t="s">
        <v>22</v>
      </c>
      <c r="G241" s="137" t="s">
        <v>437</v>
      </c>
      <c r="H241" s="137" t="s">
        <v>398</v>
      </c>
      <c r="I241" s="137" t="s">
        <v>392</v>
      </c>
      <c r="J241" s="138" t="s">
        <v>748</v>
      </c>
      <c r="K241" s="137" t="s">
        <v>533</v>
      </c>
    </row>
    <row r="242" spans="1:11">
      <c r="A242" s="137" t="s">
        <v>551</v>
      </c>
      <c r="B242" s="137" t="s">
        <v>373</v>
      </c>
      <c r="C242" s="137" t="s">
        <v>372</v>
      </c>
      <c r="D242" s="137" t="s">
        <v>354</v>
      </c>
      <c r="E242" s="137" t="s">
        <v>353</v>
      </c>
      <c r="F242" s="137" t="s">
        <v>516</v>
      </c>
      <c r="G242" s="137" t="s">
        <v>526</v>
      </c>
      <c r="H242" s="137" t="s">
        <v>398</v>
      </c>
      <c r="I242" s="137" t="s">
        <v>392</v>
      </c>
      <c r="J242" s="138" t="s">
        <v>749</v>
      </c>
      <c r="K242" s="137" t="s">
        <v>533</v>
      </c>
    </row>
    <row r="243" spans="1:11">
      <c r="A243" s="137" t="s">
        <v>551</v>
      </c>
      <c r="B243" s="137" t="s">
        <v>373</v>
      </c>
      <c r="C243" s="137" t="s">
        <v>372</v>
      </c>
      <c r="D243" s="137" t="s">
        <v>356</v>
      </c>
      <c r="E243" s="137" t="s">
        <v>355</v>
      </c>
      <c r="F243" s="137"/>
      <c r="G243" s="137"/>
      <c r="H243" s="137" t="s">
        <v>398</v>
      </c>
      <c r="I243" s="137" t="s">
        <v>392</v>
      </c>
      <c r="J243" s="138" t="s">
        <v>750</v>
      </c>
      <c r="K243" s="137" t="s">
        <v>533</v>
      </c>
    </row>
    <row r="244" spans="1:11">
      <c r="A244" s="137" t="s">
        <v>551</v>
      </c>
      <c r="B244" s="137" t="s">
        <v>373</v>
      </c>
      <c r="C244" s="137" t="s">
        <v>372</v>
      </c>
      <c r="D244" s="137" t="s">
        <v>358</v>
      </c>
      <c r="E244" s="137" t="s">
        <v>357</v>
      </c>
      <c r="F244" s="137"/>
      <c r="G244" s="137"/>
      <c r="H244" s="137" t="s">
        <v>398</v>
      </c>
      <c r="I244" s="137" t="s">
        <v>392</v>
      </c>
      <c r="J244" s="138" t="s">
        <v>751</v>
      </c>
      <c r="K244" s="137" t="s">
        <v>533</v>
      </c>
    </row>
    <row r="245" spans="1:11">
      <c r="A245" s="137" t="s">
        <v>551</v>
      </c>
      <c r="B245" s="137" t="s">
        <v>373</v>
      </c>
      <c r="C245" s="137" t="s">
        <v>372</v>
      </c>
      <c r="D245" s="137" t="s">
        <v>360</v>
      </c>
      <c r="E245" s="137" t="s">
        <v>359</v>
      </c>
      <c r="F245" s="137" t="s">
        <v>22</v>
      </c>
      <c r="G245" s="137" t="s">
        <v>437</v>
      </c>
      <c r="H245" s="137" t="s">
        <v>398</v>
      </c>
      <c r="I245" s="137" t="s">
        <v>392</v>
      </c>
      <c r="J245" s="138" t="s">
        <v>752</v>
      </c>
      <c r="K245" s="137" t="s">
        <v>533</v>
      </c>
    </row>
    <row r="246" spans="1:11" ht="25.5">
      <c r="A246" s="137" t="s">
        <v>551</v>
      </c>
      <c r="B246" s="137" t="s">
        <v>373</v>
      </c>
      <c r="C246" s="137" t="s">
        <v>372</v>
      </c>
      <c r="D246" s="137" t="s">
        <v>360</v>
      </c>
      <c r="E246" s="137" t="s">
        <v>359</v>
      </c>
      <c r="F246" s="137" t="s">
        <v>517</v>
      </c>
      <c r="G246" s="137" t="s">
        <v>527</v>
      </c>
      <c r="H246" s="137" t="s">
        <v>398</v>
      </c>
      <c r="I246" s="137" t="s">
        <v>392</v>
      </c>
      <c r="J246" s="138" t="s">
        <v>752</v>
      </c>
      <c r="K246" s="137" t="s">
        <v>533</v>
      </c>
    </row>
    <row r="247" spans="1:11">
      <c r="A247" s="137" t="s">
        <v>551</v>
      </c>
      <c r="B247" s="137" t="s">
        <v>373</v>
      </c>
      <c r="C247" s="137" t="s">
        <v>372</v>
      </c>
      <c r="D247" s="137" t="s">
        <v>362</v>
      </c>
      <c r="E247" s="137" t="s">
        <v>361</v>
      </c>
      <c r="F247" s="137"/>
      <c r="G247" s="137" t="s">
        <v>0</v>
      </c>
      <c r="H247" s="137" t="s">
        <v>398</v>
      </c>
      <c r="I247" s="137" t="s">
        <v>392</v>
      </c>
      <c r="J247" s="138" t="s">
        <v>753</v>
      </c>
      <c r="K247" s="137" t="s">
        <v>533</v>
      </c>
    </row>
    <row r="248" spans="1:11">
      <c r="A248" s="137" t="s">
        <v>551</v>
      </c>
      <c r="B248" s="137" t="s">
        <v>373</v>
      </c>
      <c r="C248" s="137" t="s">
        <v>372</v>
      </c>
      <c r="D248" s="137" t="s">
        <v>364</v>
      </c>
      <c r="E248" s="137" t="s">
        <v>363</v>
      </c>
      <c r="F248" s="137"/>
      <c r="G248" s="137" t="s">
        <v>0</v>
      </c>
      <c r="H248" s="137" t="s">
        <v>398</v>
      </c>
      <c r="I248" s="137" t="s">
        <v>392</v>
      </c>
      <c r="J248" s="138" t="s">
        <v>754</v>
      </c>
      <c r="K248" s="137" t="s">
        <v>533</v>
      </c>
    </row>
    <row r="249" spans="1:11" ht="25.5">
      <c r="A249" s="137" t="s">
        <v>551</v>
      </c>
      <c r="B249" s="137" t="s">
        <v>373</v>
      </c>
      <c r="C249" s="137" t="s">
        <v>372</v>
      </c>
      <c r="D249" s="137" t="s">
        <v>366</v>
      </c>
      <c r="E249" s="137" t="s">
        <v>365</v>
      </c>
      <c r="F249" s="137"/>
      <c r="G249" s="137" t="s">
        <v>0</v>
      </c>
      <c r="H249" s="137" t="s">
        <v>398</v>
      </c>
      <c r="I249" s="137" t="s">
        <v>392</v>
      </c>
      <c r="J249" s="138" t="s">
        <v>755</v>
      </c>
      <c r="K249" s="137" t="s">
        <v>533</v>
      </c>
    </row>
    <row r="250" spans="1:11">
      <c r="A250" s="137" t="s">
        <v>551</v>
      </c>
      <c r="B250" s="137" t="s">
        <v>373</v>
      </c>
      <c r="C250" s="137" t="s">
        <v>372</v>
      </c>
      <c r="D250" s="137" t="s">
        <v>368</v>
      </c>
      <c r="E250" s="137" t="s">
        <v>367</v>
      </c>
      <c r="F250" s="137"/>
      <c r="G250" s="137" t="s">
        <v>0</v>
      </c>
      <c r="H250" s="137" t="s">
        <v>398</v>
      </c>
      <c r="I250" s="137" t="s">
        <v>392</v>
      </c>
      <c r="J250" s="138" t="s">
        <v>756</v>
      </c>
      <c r="K250" s="137" t="s">
        <v>533</v>
      </c>
    </row>
    <row r="251" spans="1:11">
      <c r="A251" s="137" t="s">
        <v>551</v>
      </c>
      <c r="B251" s="137" t="s">
        <v>373</v>
      </c>
      <c r="C251" s="137" t="s">
        <v>372</v>
      </c>
      <c r="D251" s="137" t="s">
        <v>305</v>
      </c>
      <c r="E251" s="137" t="s">
        <v>369</v>
      </c>
      <c r="F251" s="137" t="s">
        <v>22</v>
      </c>
      <c r="G251" s="137" t="s">
        <v>437</v>
      </c>
      <c r="H251" s="137" t="s">
        <v>398</v>
      </c>
      <c r="I251" s="137" t="s">
        <v>392</v>
      </c>
      <c r="J251" s="138" t="s">
        <v>757</v>
      </c>
      <c r="K251" s="137" t="s">
        <v>533</v>
      </c>
    </row>
    <row r="252" spans="1:11" ht="25.5">
      <c r="A252" s="137" t="s">
        <v>551</v>
      </c>
      <c r="B252" s="137" t="s">
        <v>373</v>
      </c>
      <c r="C252" s="137" t="s">
        <v>372</v>
      </c>
      <c r="D252" s="137" t="s">
        <v>305</v>
      </c>
      <c r="E252" s="137" t="s">
        <v>369</v>
      </c>
      <c r="F252" s="137" t="s">
        <v>518</v>
      </c>
      <c r="G252" s="137" t="s">
        <v>528</v>
      </c>
      <c r="H252" s="137" t="s">
        <v>398</v>
      </c>
      <c r="I252" s="137" t="s">
        <v>392</v>
      </c>
      <c r="J252" s="138" t="s">
        <v>758</v>
      </c>
      <c r="K252" s="137" t="s">
        <v>533</v>
      </c>
    </row>
    <row r="253" spans="1:11">
      <c r="A253" s="137" t="s">
        <v>551</v>
      </c>
      <c r="B253" s="137" t="s">
        <v>373</v>
      </c>
      <c r="C253" s="137" t="s">
        <v>372</v>
      </c>
      <c r="D253" s="137" t="s">
        <v>305</v>
      </c>
      <c r="E253" s="137" t="s">
        <v>369</v>
      </c>
      <c r="F253" s="137" t="s">
        <v>519</v>
      </c>
      <c r="G253" s="137" t="s">
        <v>529</v>
      </c>
      <c r="H253" s="137" t="s">
        <v>398</v>
      </c>
      <c r="I253" s="137" t="s">
        <v>392</v>
      </c>
      <c r="J253" s="138" t="s">
        <v>759</v>
      </c>
      <c r="K253" s="137" t="s">
        <v>533</v>
      </c>
    </row>
    <row r="254" spans="1:11">
      <c r="A254" s="137" t="s">
        <v>551</v>
      </c>
      <c r="B254" s="137" t="s">
        <v>373</v>
      </c>
      <c r="C254" s="137" t="s">
        <v>372</v>
      </c>
      <c r="D254" s="139" t="s">
        <v>532</v>
      </c>
      <c r="E254" s="137" t="s">
        <v>531</v>
      </c>
      <c r="F254" s="137"/>
      <c r="G254" s="137"/>
      <c r="H254" s="137" t="s">
        <v>398</v>
      </c>
      <c r="I254" s="137" t="s">
        <v>392</v>
      </c>
      <c r="J254" s="138" t="s">
        <v>760</v>
      </c>
      <c r="K254" s="137" t="s">
        <v>533</v>
      </c>
    </row>
    <row r="255" spans="1:11" ht="25.5">
      <c r="A255" s="137" t="s">
        <v>551</v>
      </c>
      <c r="B255" s="137" t="s">
        <v>373</v>
      </c>
      <c r="C255" s="137" t="s">
        <v>372</v>
      </c>
      <c r="D255" s="137" t="s">
        <v>371</v>
      </c>
      <c r="E255" s="137" t="s">
        <v>370</v>
      </c>
      <c r="F255" s="137"/>
      <c r="G255" s="137" t="s">
        <v>0</v>
      </c>
      <c r="H255" s="137" t="s">
        <v>398</v>
      </c>
      <c r="I255" s="137" t="s">
        <v>392</v>
      </c>
      <c r="J255" s="138" t="s">
        <v>761</v>
      </c>
      <c r="K255" s="137" t="s">
        <v>533</v>
      </c>
    </row>
    <row r="256" spans="1:11">
      <c r="A256" s="137" t="s">
        <v>551</v>
      </c>
      <c r="B256" s="137" t="s">
        <v>373</v>
      </c>
      <c r="C256" s="137" t="s">
        <v>530</v>
      </c>
      <c r="D256" s="137" t="s">
        <v>362</v>
      </c>
      <c r="E256" s="137" t="s">
        <v>361</v>
      </c>
      <c r="F256" s="137"/>
      <c r="G256" s="137" t="s">
        <v>0</v>
      </c>
      <c r="H256" s="137" t="s">
        <v>398</v>
      </c>
      <c r="I256" s="137" t="s">
        <v>452</v>
      </c>
      <c r="J256" s="138" t="s">
        <v>762</v>
      </c>
      <c r="K256" s="137" t="s">
        <v>534</v>
      </c>
    </row>
    <row r="257" spans="1:11">
      <c r="A257" s="137" t="s">
        <v>551</v>
      </c>
      <c r="B257" s="137" t="s">
        <v>373</v>
      </c>
      <c r="C257" s="137" t="s">
        <v>530</v>
      </c>
      <c r="D257" s="137" t="s">
        <v>284</v>
      </c>
      <c r="E257" s="137" t="s">
        <v>350</v>
      </c>
      <c r="F257" s="137"/>
      <c r="G257" s="137"/>
      <c r="H257" s="137" t="s">
        <v>398</v>
      </c>
      <c r="I257" s="137" t="s">
        <v>452</v>
      </c>
      <c r="J257" s="138" t="s">
        <v>763</v>
      </c>
      <c r="K257" s="137" t="s">
        <v>534</v>
      </c>
    </row>
    <row r="258" spans="1:11">
      <c r="A258" s="137" t="s">
        <v>551</v>
      </c>
      <c r="B258" s="137" t="s">
        <v>373</v>
      </c>
      <c r="C258" s="137" t="s">
        <v>530</v>
      </c>
      <c r="D258" s="137" t="s">
        <v>349</v>
      </c>
      <c r="E258" s="137" t="s">
        <v>348</v>
      </c>
      <c r="F258" s="137"/>
      <c r="G258" s="137"/>
      <c r="H258" s="137" t="s">
        <v>398</v>
      </c>
      <c r="I258" s="137" t="s">
        <v>452</v>
      </c>
      <c r="J258" s="138" t="s">
        <v>764</v>
      </c>
      <c r="K258" s="137" t="s">
        <v>534</v>
      </c>
    </row>
    <row r="259" spans="1:11">
      <c r="A259" s="137" t="s">
        <v>551</v>
      </c>
      <c r="B259" s="137" t="s">
        <v>373</v>
      </c>
      <c r="C259" s="137" t="s">
        <v>530</v>
      </c>
      <c r="D259" s="137" t="s">
        <v>352</v>
      </c>
      <c r="E259" s="137" t="s">
        <v>351</v>
      </c>
      <c r="F259" s="137"/>
      <c r="G259" s="137"/>
      <c r="H259" s="137" t="s">
        <v>398</v>
      </c>
      <c r="I259" s="137" t="s">
        <v>452</v>
      </c>
      <c r="J259" s="138" t="s">
        <v>765</v>
      </c>
      <c r="K259" s="137" t="s">
        <v>534</v>
      </c>
    </row>
    <row r="260" spans="1:11">
      <c r="A260" s="137" t="s">
        <v>551</v>
      </c>
      <c r="B260" s="137" t="s">
        <v>373</v>
      </c>
      <c r="C260" s="137" t="s">
        <v>530</v>
      </c>
      <c r="D260" s="137" t="s">
        <v>356</v>
      </c>
      <c r="E260" s="137" t="s">
        <v>355</v>
      </c>
      <c r="F260" s="137"/>
      <c r="G260" s="137"/>
      <c r="H260" s="137" t="s">
        <v>398</v>
      </c>
      <c r="I260" s="137" t="s">
        <v>452</v>
      </c>
      <c r="J260" s="138" t="s">
        <v>766</v>
      </c>
      <c r="K260" s="137" t="s">
        <v>534</v>
      </c>
    </row>
    <row r="261" spans="1:11">
      <c r="A261" s="137" t="s">
        <v>551</v>
      </c>
      <c r="B261" s="137" t="s">
        <v>373</v>
      </c>
      <c r="C261" s="137" t="s">
        <v>530</v>
      </c>
      <c r="D261" s="137" t="s">
        <v>364</v>
      </c>
      <c r="E261" s="137" t="s">
        <v>363</v>
      </c>
      <c r="F261" s="137"/>
      <c r="G261" s="137" t="s">
        <v>0</v>
      </c>
      <c r="H261" s="137" t="s">
        <v>398</v>
      </c>
      <c r="I261" s="137" t="s">
        <v>452</v>
      </c>
      <c r="J261" s="138" t="s">
        <v>767</v>
      </c>
      <c r="K261" s="137" t="s">
        <v>534</v>
      </c>
    </row>
    <row r="262" spans="1:11">
      <c r="A262" s="137" t="s">
        <v>551</v>
      </c>
      <c r="B262" s="137" t="s">
        <v>373</v>
      </c>
      <c r="C262" s="137" t="s">
        <v>530</v>
      </c>
      <c r="D262" s="137" t="s">
        <v>358</v>
      </c>
      <c r="E262" s="137" t="s">
        <v>357</v>
      </c>
      <c r="F262" s="137"/>
      <c r="G262" s="137"/>
      <c r="H262" s="137" t="s">
        <v>398</v>
      </c>
      <c r="I262" s="137" t="s">
        <v>452</v>
      </c>
      <c r="J262" s="138" t="s">
        <v>768</v>
      </c>
      <c r="K262" s="137" t="s">
        <v>534</v>
      </c>
    </row>
    <row r="263" spans="1:11" ht="25.5">
      <c r="A263" s="137" t="s">
        <v>551</v>
      </c>
      <c r="B263" s="137" t="s">
        <v>373</v>
      </c>
      <c r="C263" s="137" t="s">
        <v>530</v>
      </c>
      <c r="D263" s="137" t="s">
        <v>371</v>
      </c>
      <c r="E263" s="137" t="s">
        <v>370</v>
      </c>
      <c r="F263" s="137"/>
      <c r="G263" s="137" t="s">
        <v>0</v>
      </c>
      <c r="H263" s="137" t="s">
        <v>398</v>
      </c>
      <c r="I263" s="137" t="s">
        <v>452</v>
      </c>
      <c r="J263" s="138" t="s">
        <v>769</v>
      </c>
      <c r="K263" s="137" t="s">
        <v>534</v>
      </c>
    </row>
    <row r="264" spans="1:11" ht="25.5">
      <c r="A264" s="137" t="s">
        <v>551</v>
      </c>
      <c r="B264" s="137" t="s">
        <v>373</v>
      </c>
      <c r="C264" s="137" t="s">
        <v>530</v>
      </c>
      <c r="D264" s="137" t="s">
        <v>366</v>
      </c>
      <c r="E264" s="137" t="s">
        <v>365</v>
      </c>
      <c r="F264" s="137"/>
      <c r="G264" s="137" t="s">
        <v>0</v>
      </c>
      <c r="H264" s="137" t="s">
        <v>398</v>
      </c>
      <c r="I264" s="137" t="s">
        <v>452</v>
      </c>
      <c r="J264" s="138" t="s">
        <v>770</v>
      </c>
      <c r="K264" s="137" t="s">
        <v>534</v>
      </c>
    </row>
    <row r="265" spans="1:11">
      <c r="A265" s="137" t="s">
        <v>551</v>
      </c>
      <c r="B265" s="137" t="s">
        <v>373</v>
      </c>
      <c r="C265" s="137" t="s">
        <v>530</v>
      </c>
      <c r="D265" s="137" t="s">
        <v>354</v>
      </c>
      <c r="E265" s="137" t="s">
        <v>353</v>
      </c>
      <c r="F265" s="137"/>
      <c r="G265" s="137"/>
      <c r="H265" s="137" t="s">
        <v>398</v>
      </c>
      <c r="I265" s="137" t="s">
        <v>452</v>
      </c>
      <c r="J265" s="138" t="s">
        <v>771</v>
      </c>
      <c r="K265" s="137" t="s">
        <v>534</v>
      </c>
    </row>
    <row r="266" spans="1:11">
      <c r="A266" s="137" t="s">
        <v>551</v>
      </c>
      <c r="B266" s="137" t="s">
        <v>373</v>
      </c>
      <c r="C266" s="137" t="s">
        <v>530</v>
      </c>
      <c r="D266" s="137" t="s">
        <v>360</v>
      </c>
      <c r="E266" s="137" t="s">
        <v>359</v>
      </c>
      <c r="F266" s="137"/>
      <c r="G266" s="137"/>
      <c r="H266" s="137" t="s">
        <v>398</v>
      </c>
      <c r="I266" s="137" t="s">
        <v>452</v>
      </c>
      <c r="J266" s="138" t="s">
        <v>772</v>
      </c>
      <c r="K266" s="137" t="s">
        <v>534</v>
      </c>
    </row>
    <row r="267" spans="1:11">
      <c r="A267" s="137" t="s">
        <v>551</v>
      </c>
      <c r="B267" s="137" t="s">
        <v>373</v>
      </c>
      <c r="C267" s="137" t="s">
        <v>530</v>
      </c>
      <c r="D267" s="137" t="s">
        <v>368</v>
      </c>
      <c r="E267" s="137" t="s">
        <v>367</v>
      </c>
      <c r="F267" s="137"/>
      <c r="G267" s="137" t="s">
        <v>0</v>
      </c>
      <c r="H267" s="137" t="s">
        <v>398</v>
      </c>
      <c r="I267" s="137" t="s">
        <v>452</v>
      </c>
      <c r="J267" s="138" t="s">
        <v>773</v>
      </c>
      <c r="K267" s="137" t="s">
        <v>534</v>
      </c>
    </row>
    <row r="268" spans="1:11">
      <c r="A268" s="137" t="s">
        <v>551</v>
      </c>
      <c r="B268" s="137" t="s">
        <v>373</v>
      </c>
      <c r="C268" s="137" t="s">
        <v>530</v>
      </c>
      <c r="D268" s="137" t="s">
        <v>305</v>
      </c>
      <c r="E268" s="137" t="s">
        <v>369</v>
      </c>
      <c r="F268" s="137"/>
      <c r="G268" s="137"/>
      <c r="H268" s="137" t="s">
        <v>398</v>
      </c>
      <c r="I268" s="137" t="s">
        <v>452</v>
      </c>
      <c r="J268" s="138" t="s">
        <v>774</v>
      </c>
      <c r="K268" s="137" t="s">
        <v>534</v>
      </c>
    </row>
    <row r="269" spans="1:11">
      <c r="A269" s="137" t="s">
        <v>551</v>
      </c>
      <c r="B269" s="137" t="s">
        <v>373</v>
      </c>
      <c r="C269" s="137" t="s">
        <v>530</v>
      </c>
      <c r="D269" s="139" t="s">
        <v>532</v>
      </c>
      <c r="E269" s="137" t="s">
        <v>531</v>
      </c>
      <c r="F269" s="137"/>
      <c r="G269" s="137" t="s">
        <v>0</v>
      </c>
      <c r="H269" s="137" t="s">
        <v>398</v>
      </c>
      <c r="I269" s="137" t="s">
        <v>452</v>
      </c>
      <c r="J269" s="138" t="s">
        <v>775</v>
      </c>
      <c r="K269" s="137" t="s">
        <v>534</v>
      </c>
    </row>
    <row r="270" spans="1:11">
      <c r="A270" s="137" t="s">
        <v>551</v>
      </c>
      <c r="B270" s="137" t="s">
        <v>373</v>
      </c>
      <c r="C270" s="137" t="s">
        <v>530</v>
      </c>
      <c r="D270" s="139" t="s">
        <v>3272</v>
      </c>
      <c r="E270" s="139" t="s">
        <v>3274</v>
      </c>
      <c r="F270" s="137"/>
      <c r="G270" s="137" t="s">
        <v>0</v>
      </c>
      <c r="H270" s="137" t="s">
        <v>398</v>
      </c>
      <c r="I270" s="137" t="s">
        <v>452</v>
      </c>
      <c r="J270" s="138" t="s">
        <v>3276</v>
      </c>
      <c r="K270" s="137" t="s">
        <v>534</v>
      </c>
    </row>
    <row r="271" spans="1:11" ht="25.5">
      <c r="A271" s="137" t="s">
        <v>551</v>
      </c>
      <c r="B271" s="137" t="s">
        <v>373</v>
      </c>
      <c r="C271" s="137" t="s">
        <v>530</v>
      </c>
      <c r="D271" s="139" t="s">
        <v>3273</v>
      </c>
      <c r="E271" s="139" t="s">
        <v>3275</v>
      </c>
      <c r="F271" s="137"/>
      <c r="G271" s="137" t="s">
        <v>0</v>
      </c>
      <c r="H271" s="137" t="s">
        <v>398</v>
      </c>
      <c r="I271" s="137" t="s">
        <v>452</v>
      </c>
      <c r="J271" s="138" t="s">
        <v>3277</v>
      </c>
      <c r="K271" s="137" t="s">
        <v>534</v>
      </c>
    </row>
    <row r="272" spans="1:11" ht="25.5">
      <c r="A272" s="137" t="s">
        <v>551</v>
      </c>
      <c r="B272" s="137" t="s">
        <v>3261</v>
      </c>
      <c r="C272" s="137" t="s">
        <v>3262</v>
      </c>
      <c r="D272" s="139" t="s">
        <v>1</v>
      </c>
      <c r="E272" s="137" t="s">
        <v>20</v>
      </c>
      <c r="F272" s="137"/>
      <c r="G272" s="137"/>
      <c r="H272" s="137" t="s">
        <v>398</v>
      </c>
      <c r="I272" s="139" t="s">
        <v>392</v>
      </c>
      <c r="J272" s="138" t="s">
        <v>3278</v>
      </c>
      <c r="K272" s="137" t="s">
        <v>534</v>
      </c>
    </row>
    <row r="273" spans="1:1356">
      <c r="A273" s="137" t="s">
        <v>551</v>
      </c>
      <c r="B273" s="137" t="s">
        <v>3263</v>
      </c>
      <c r="C273" s="137" t="s">
        <v>3264</v>
      </c>
      <c r="D273" s="139" t="s">
        <v>1</v>
      </c>
      <c r="E273" s="137" t="s">
        <v>20</v>
      </c>
      <c r="F273" s="137"/>
      <c r="G273" s="137"/>
      <c r="H273" s="137" t="s">
        <v>398</v>
      </c>
      <c r="I273" s="139" t="s">
        <v>392</v>
      </c>
      <c r="J273" s="138" t="s">
        <v>3279</v>
      </c>
      <c r="K273" s="137" t="s">
        <v>534</v>
      </c>
    </row>
    <row r="274" spans="1:1356">
      <c r="A274" s="137" t="s">
        <v>551</v>
      </c>
      <c r="B274" s="137" t="s">
        <v>536</v>
      </c>
      <c r="C274" s="137" t="s">
        <v>535</v>
      </c>
      <c r="D274" s="139" t="s">
        <v>1</v>
      </c>
      <c r="E274" s="137" t="s">
        <v>20</v>
      </c>
      <c r="F274" s="137"/>
      <c r="G274" s="137"/>
      <c r="H274" s="137" t="s">
        <v>398</v>
      </c>
      <c r="I274" s="137" t="s">
        <v>392</v>
      </c>
      <c r="J274" s="138" t="s">
        <v>776</v>
      </c>
      <c r="K274" s="137" t="s">
        <v>537</v>
      </c>
    </row>
    <row r="275" spans="1:1356" ht="25.5">
      <c r="A275" s="137" t="s">
        <v>551</v>
      </c>
      <c r="B275" s="137" t="s">
        <v>539</v>
      </c>
      <c r="C275" s="137" t="s">
        <v>538</v>
      </c>
      <c r="D275" s="139" t="s">
        <v>22</v>
      </c>
      <c r="E275" s="137" t="s">
        <v>21</v>
      </c>
      <c r="F275" s="137"/>
      <c r="G275" s="137"/>
      <c r="H275" s="137" t="s">
        <v>398</v>
      </c>
      <c r="I275" s="137" t="s">
        <v>392</v>
      </c>
      <c r="J275" s="138" t="s">
        <v>777</v>
      </c>
      <c r="K275" s="137" t="s">
        <v>540</v>
      </c>
    </row>
    <row r="276" spans="1:1356" ht="25.5">
      <c r="A276" s="137" t="s">
        <v>551</v>
      </c>
      <c r="B276" s="137" t="s">
        <v>539</v>
      </c>
      <c r="C276" s="137" t="s">
        <v>538</v>
      </c>
      <c r="D276" s="137" t="s">
        <v>284</v>
      </c>
      <c r="E276" s="137" t="s">
        <v>350</v>
      </c>
      <c r="F276" s="137"/>
      <c r="G276" s="137"/>
      <c r="H276" s="137" t="s">
        <v>398</v>
      </c>
      <c r="I276" s="137" t="s">
        <v>392</v>
      </c>
      <c r="J276" s="138" t="s">
        <v>778</v>
      </c>
      <c r="K276" s="137" t="s">
        <v>540</v>
      </c>
    </row>
    <row r="277" spans="1:1356">
      <c r="A277" s="140" t="s">
        <v>551</v>
      </c>
      <c r="B277" s="140" t="s">
        <v>542</v>
      </c>
      <c r="C277" s="140" t="s">
        <v>541</v>
      </c>
      <c r="D277" s="141" t="s">
        <v>1</v>
      </c>
      <c r="E277" s="140" t="s">
        <v>20</v>
      </c>
      <c r="F277" s="140"/>
      <c r="G277" s="140"/>
      <c r="H277" s="140" t="s">
        <v>398</v>
      </c>
      <c r="I277" s="140" t="s">
        <v>392</v>
      </c>
      <c r="J277" s="142" t="s">
        <v>779</v>
      </c>
      <c r="K277" s="140" t="s">
        <v>543</v>
      </c>
    </row>
    <row r="278" spans="1:1356">
      <c r="A278" s="8"/>
      <c r="B278" s="8"/>
      <c r="C278" s="8"/>
      <c r="D278" s="8"/>
      <c r="E278" s="8"/>
      <c r="F278" s="8"/>
      <c r="G278" s="8"/>
      <c r="H278" s="8"/>
      <c r="I278" s="8"/>
      <c r="J278" s="42"/>
      <c r="K278" s="8"/>
    </row>
    <row r="279" spans="1:1356">
      <c r="A279" s="8"/>
      <c r="B279" s="8"/>
      <c r="C279" s="8"/>
      <c r="D279" s="8"/>
      <c r="E279" s="8"/>
      <c r="F279" s="8"/>
      <c r="G279" s="8" t="s">
        <v>0</v>
      </c>
      <c r="H279" s="8"/>
      <c r="I279" s="8"/>
      <c r="J279" s="42"/>
      <c r="K279" s="8"/>
    </row>
    <row r="280" spans="1:1356" ht="36">
      <c r="A280" s="10" t="s">
        <v>378</v>
      </c>
      <c r="B280" s="11" t="s">
        <v>379</v>
      </c>
      <c r="C280" s="9"/>
      <c r="D280" s="16"/>
      <c r="E280" s="16"/>
      <c r="F280" s="16"/>
      <c r="G280" s="16"/>
      <c r="H280" s="16"/>
      <c r="I280" s="16"/>
      <c r="J280" s="43"/>
      <c r="K280" s="17"/>
    </row>
    <row r="281" spans="1:1356" s="26" customFormat="1" ht="36">
      <c r="A281" s="46" t="s">
        <v>549</v>
      </c>
      <c r="B281" s="46" t="s">
        <v>394</v>
      </c>
      <c r="C281" s="46" t="s">
        <v>402</v>
      </c>
      <c r="D281" s="46" t="s">
        <v>395</v>
      </c>
      <c r="E281" s="46" t="s">
        <v>403</v>
      </c>
      <c r="F281" s="46" t="s">
        <v>396</v>
      </c>
      <c r="G281" s="46" t="s">
        <v>788</v>
      </c>
      <c r="H281" s="46" t="s">
        <v>548</v>
      </c>
      <c r="I281" s="46" t="s">
        <v>790</v>
      </c>
      <c r="J281" s="46" t="s">
        <v>404</v>
      </c>
      <c r="K281" s="46" t="s">
        <v>405</v>
      </c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  <c r="AMI281"/>
      <c r="AMJ281"/>
      <c r="AMK281"/>
      <c r="AML281"/>
      <c r="AMM281"/>
      <c r="AMN281"/>
      <c r="AMO281"/>
      <c r="AMP281"/>
      <c r="AMQ281"/>
      <c r="AMR281"/>
      <c r="AMS281"/>
      <c r="AMT281"/>
      <c r="AMU281"/>
      <c r="AMV281"/>
      <c r="AMW281"/>
      <c r="AMX281"/>
      <c r="AMY281"/>
      <c r="AMZ281"/>
      <c r="ANA281"/>
      <c r="ANB281"/>
      <c r="ANC281"/>
      <c r="AND281"/>
      <c r="ANE281"/>
      <c r="ANF281"/>
      <c r="ANG281"/>
      <c r="ANH281"/>
      <c r="ANI281"/>
      <c r="ANJ281"/>
      <c r="ANK281"/>
      <c r="ANL281"/>
      <c r="ANM281"/>
      <c r="ANN281"/>
      <c r="ANO281"/>
      <c r="ANP281"/>
      <c r="ANQ281"/>
      <c r="ANR281"/>
      <c r="ANS281"/>
      <c r="ANT281"/>
      <c r="ANU281"/>
      <c r="ANV281"/>
      <c r="ANW281"/>
      <c r="ANX281"/>
      <c r="ANY281"/>
      <c r="ANZ281"/>
      <c r="AOA281"/>
      <c r="AOB281"/>
      <c r="AOC281"/>
      <c r="AOD281"/>
      <c r="AOE281"/>
      <c r="AOF281"/>
      <c r="AOG281"/>
      <c r="AOH281"/>
      <c r="AOI281"/>
      <c r="AOJ281"/>
      <c r="AOK281"/>
      <c r="AOL281"/>
      <c r="AOM281"/>
      <c r="AON281"/>
      <c r="AOO281"/>
      <c r="AOP281"/>
      <c r="AOQ281"/>
      <c r="AOR281"/>
      <c r="AOS281"/>
      <c r="AOT281"/>
      <c r="AOU281"/>
      <c r="AOV281"/>
      <c r="AOW281"/>
      <c r="AOX281"/>
      <c r="AOY281"/>
      <c r="AOZ281"/>
      <c r="APA281"/>
      <c r="APB281"/>
      <c r="APC281"/>
      <c r="APD281"/>
      <c r="APE281"/>
      <c r="APF281"/>
      <c r="APG281"/>
      <c r="APH281"/>
      <c r="API281"/>
      <c r="APJ281"/>
      <c r="APK281"/>
      <c r="APL281"/>
      <c r="APM281"/>
      <c r="APN281"/>
      <c r="APO281"/>
      <c r="APP281"/>
      <c r="APQ281"/>
      <c r="APR281"/>
      <c r="APS281"/>
      <c r="APT281"/>
      <c r="APU281"/>
      <c r="APV281"/>
      <c r="APW281"/>
      <c r="APX281"/>
      <c r="APY281"/>
      <c r="APZ281"/>
      <c r="AQA281"/>
      <c r="AQB281"/>
      <c r="AQC281"/>
      <c r="AQD281"/>
      <c r="AQE281"/>
      <c r="AQF281"/>
      <c r="AQG281"/>
      <c r="AQH281"/>
      <c r="AQI281"/>
      <c r="AQJ281"/>
      <c r="AQK281"/>
      <c r="AQL281"/>
      <c r="AQM281"/>
      <c r="AQN281"/>
      <c r="AQO281"/>
      <c r="AQP281"/>
      <c r="AQQ281"/>
      <c r="AQR281"/>
      <c r="AQS281"/>
      <c r="AQT281"/>
      <c r="AQU281"/>
      <c r="AQV281"/>
      <c r="AQW281"/>
      <c r="AQX281"/>
      <c r="AQY281"/>
      <c r="AQZ281"/>
      <c r="ARA281"/>
      <c r="ARB281"/>
      <c r="ARC281"/>
      <c r="ARD281"/>
      <c r="ARE281"/>
      <c r="ARF281"/>
      <c r="ARG281"/>
      <c r="ARH281"/>
      <c r="ARI281"/>
      <c r="ARJ281"/>
      <c r="ARK281"/>
      <c r="ARL281"/>
      <c r="ARM281"/>
      <c r="ARN281"/>
      <c r="ARO281"/>
      <c r="ARP281"/>
      <c r="ARQ281"/>
      <c r="ARR281"/>
      <c r="ARS281"/>
      <c r="ART281"/>
      <c r="ARU281"/>
      <c r="ARV281"/>
      <c r="ARW281"/>
      <c r="ARX281"/>
      <c r="ARY281"/>
      <c r="ARZ281"/>
      <c r="ASA281"/>
      <c r="ASB281"/>
      <c r="ASC281"/>
      <c r="ASD281"/>
      <c r="ASE281"/>
      <c r="ASF281"/>
      <c r="ASG281"/>
      <c r="ASH281"/>
      <c r="ASI281"/>
      <c r="ASJ281"/>
      <c r="ASK281"/>
      <c r="ASL281"/>
      <c r="ASM281"/>
      <c r="ASN281"/>
      <c r="ASO281"/>
      <c r="ASP281"/>
      <c r="ASQ281"/>
      <c r="ASR281"/>
      <c r="ASS281"/>
      <c r="AST281"/>
      <c r="ASU281"/>
      <c r="ASV281"/>
      <c r="ASW281"/>
      <c r="ASX281"/>
      <c r="ASY281"/>
      <c r="ASZ281"/>
      <c r="ATA281"/>
      <c r="ATB281"/>
      <c r="ATC281"/>
      <c r="ATD281"/>
      <c r="ATE281"/>
      <c r="ATF281"/>
      <c r="ATG281"/>
      <c r="ATH281"/>
      <c r="ATI281"/>
      <c r="ATJ281"/>
      <c r="ATK281"/>
      <c r="ATL281"/>
      <c r="ATM281"/>
      <c r="ATN281"/>
      <c r="ATO281"/>
      <c r="ATP281"/>
      <c r="ATQ281"/>
      <c r="ATR281"/>
      <c r="ATS281"/>
      <c r="ATT281"/>
      <c r="ATU281"/>
      <c r="ATV281"/>
      <c r="ATW281"/>
      <c r="ATX281"/>
      <c r="ATY281"/>
      <c r="ATZ281"/>
      <c r="AUA281"/>
      <c r="AUB281"/>
      <c r="AUC281"/>
      <c r="AUD281"/>
      <c r="AUE281"/>
      <c r="AUF281"/>
      <c r="AUG281"/>
      <c r="AUH281"/>
      <c r="AUI281"/>
      <c r="AUJ281"/>
      <c r="AUK281"/>
      <c r="AUL281"/>
      <c r="AUM281"/>
      <c r="AUN281"/>
      <c r="AUO281"/>
      <c r="AUP281"/>
      <c r="AUQ281"/>
      <c r="AUR281"/>
      <c r="AUS281"/>
      <c r="AUT281"/>
      <c r="AUU281"/>
      <c r="AUV281"/>
      <c r="AUW281"/>
      <c r="AUX281"/>
      <c r="AUY281"/>
      <c r="AUZ281"/>
      <c r="AVA281"/>
      <c r="AVB281"/>
      <c r="AVC281"/>
      <c r="AVD281"/>
      <c r="AVE281"/>
      <c r="AVF281"/>
      <c r="AVG281"/>
      <c r="AVH281"/>
      <c r="AVI281"/>
      <c r="AVJ281"/>
      <c r="AVK281"/>
      <c r="AVL281"/>
      <c r="AVM281"/>
      <c r="AVN281"/>
      <c r="AVO281"/>
      <c r="AVP281"/>
      <c r="AVQ281"/>
      <c r="AVR281"/>
      <c r="AVS281"/>
      <c r="AVT281"/>
      <c r="AVU281"/>
      <c r="AVV281"/>
      <c r="AVW281"/>
      <c r="AVX281"/>
      <c r="AVY281"/>
      <c r="AVZ281"/>
      <c r="AWA281"/>
      <c r="AWB281"/>
      <c r="AWC281"/>
      <c r="AWD281"/>
      <c r="AWE281"/>
      <c r="AWF281"/>
      <c r="AWG281"/>
      <c r="AWH281"/>
      <c r="AWI281"/>
      <c r="AWJ281"/>
      <c r="AWK281"/>
      <c r="AWL281"/>
      <c r="AWM281"/>
      <c r="AWN281"/>
      <c r="AWO281"/>
      <c r="AWP281"/>
      <c r="AWQ281"/>
      <c r="AWR281"/>
      <c r="AWS281"/>
      <c r="AWT281"/>
      <c r="AWU281"/>
      <c r="AWV281"/>
      <c r="AWW281"/>
      <c r="AWX281"/>
      <c r="AWY281"/>
      <c r="AWZ281"/>
      <c r="AXA281"/>
      <c r="AXB281"/>
      <c r="AXC281"/>
      <c r="AXD281"/>
      <c r="AXE281"/>
      <c r="AXF281"/>
      <c r="AXG281"/>
      <c r="AXH281"/>
      <c r="AXI281"/>
      <c r="AXJ281"/>
      <c r="AXK281"/>
      <c r="AXL281"/>
      <c r="AXM281"/>
      <c r="AXN281"/>
      <c r="AXO281"/>
      <c r="AXP281"/>
      <c r="AXQ281"/>
      <c r="AXR281"/>
      <c r="AXS281"/>
      <c r="AXT281"/>
      <c r="AXU281"/>
      <c r="AXV281"/>
      <c r="AXW281"/>
      <c r="AXX281"/>
      <c r="AXY281"/>
      <c r="AXZ281"/>
      <c r="AYA281"/>
      <c r="AYB281"/>
      <c r="AYC281"/>
      <c r="AYD281"/>
      <c r="AYE281"/>
      <c r="AYF281"/>
      <c r="AYG281"/>
      <c r="AYH281"/>
      <c r="AYI281"/>
      <c r="AYJ281"/>
      <c r="AYK281"/>
      <c r="AYL281"/>
      <c r="AYM281"/>
      <c r="AYN281"/>
      <c r="AYO281"/>
      <c r="AYP281"/>
      <c r="AYQ281"/>
      <c r="AYR281"/>
      <c r="AYS281"/>
      <c r="AYT281"/>
      <c r="AYU281"/>
      <c r="AYV281"/>
      <c r="AYW281"/>
      <c r="AYX281"/>
      <c r="AYY281"/>
      <c r="AYZ281"/>
      <c r="AZA281"/>
      <c r="AZB281"/>
      <c r="AZC281"/>
      <c r="AZD281"/>
    </row>
    <row r="282" spans="1:1356">
      <c r="A282" s="7" t="s">
        <v>551</v>
      </c>
      <c r="B282" s="7" t="s">
        <v>379</v>
      </c>
      <c r="C282" s="7" t="s">
        <v>792</v>
      </c>
      <c r="D282" s="7" t="s">
        <v>1</v>
      </c>
      <c r="E282" s="7" t="s">
        <v>20</v>
      </c>
      <c r="F282" s="7"/>
      <c r="G282" s="7"/>
      <c r="H282" s="7" t="s">
        <v>397</v>
      </c>
      <c r="I282" s="7" t="s">
        <v>389</v>
      </c>
      <c r="J282" s="44" t="s">
        <v>780</v>
      </c>
      <c r="K282" s="7" t="s">
        <v>544</v>
      </c>
    </row>
    <row r="283" spans="1:1356">
      <c r="A283" s="7" t="s">
        <v>551</v>
      </c>
      <c r="B283" s="7" t="s">
        <v>381</v>
      </c>
      <c r="C283" s="7" t="s">
        <v>380</v>
      </c>
      <c r="D283" s="7" t="s">
        <v>1</v>
      </c>
      <c r="E283" s="7" t="s">
        <v>20</v>
      </c>
      <c r="F283" s="7" t="s">
        <v>383</v>
      </c>
      <c r="G283" s="7" t="s">
        <v>382</v>
      </c>
      <c r="H283" s="7" t="s">
        <v>398</v>
      </c>
      <c r="I283" s="7" t="s">
        <v>392</v>
      </c>
      <c r="J283" s="44" t="s">
        <v>781</v>
      </c>
      <c r="K283" s="7" t="s">
        <v>545</v>
      </c>
    </row>
    <row r="284" spans="1:1356" ht="25.5">
      <c r="A284" s="7" t="s">
        <v>551</v>
      </c>
      <c r="B284" s="7" t="s">
        <v>381</v>
      </c>
      <c r="C284" s="7" t="s">
        <v>380</v>
      </c>
      <c r="D284" s="7" t="s">
        <v>1</v>
      </c>
      <c r="E284" s="7" t="s">
        <v>20</v>
      </c>
      <c r="F284" s="7" t="s">
        <v>472</v>
      </c>
      <c r="G284" s="7" t="s">
        <v>476</v>
      </c>
      <c r="H284" s="7" t="s">
        <v>398</v>
      </c>
      <c r="I284" s="7" t="s">
        <v>392</v>
      </c>
      <c r="J284" s="44" t="s">
        <v>782</v>
      </c>
      <c r="K284" s="7" t="s">
        <v>545</v>
      </c>
    </row>
    <row r="285" spans="1:1356" ht="25.5">
      <c r="A285" s="7" t="s">
        <v>551</v>
      </c>
      <c r="B285" s="7" t="s">
        <v>381</v>
      </c>
      <c r="C285" s="7" t="s">
        <v>380</v>
      </c>
      <c r="D285" s="7" t="s">
        <v>1</v>
      </c>
      <c r="E285" s="7" t="s">
        <v>20</v>
      </c>
      <c r="F285" s="7" t="s">
        <v>473</v>
      </c>
      <c r="G285" s="7" t="s">
        <v>477</v>
      </c>
      <c r="H285" s="7" t="s">
        <v>398</v>
      </c>
      <c r="I285" s="7" t="s">
        <v>392</v>
      </c>
      <c r="J285" s="44" t="s">
        <v>783</v>
      </c>
      <c r="K285" s="7" t="s">
        <v>545</v>
      </c>
    </row>
    <row r="286" spans="1:1356">
      <c r="A286" s="7" t="s">
        <v>551</v>
      </c>
      <c r="B286" s="7" t="s">
        <v>381</v>
      </c>
      <c r="C286" s="7" t="s">
        <v>380</v>
      </c>
      <c r="D286" s="7" t="s">
        <v>1</v>
      </c>
      <c r="E286" s="7" t="s">
        <v>20</v>
      </c>
      <c r="F286" s="7" t="s">
        <v>474</v>
      </c>
      <c r="G286" s="7" t="s">
        <v>478</v>
      </c>
      <c r="H286" s="7" t="s">
        <v>398</v>
      </c>
      <c r="I286" s="7" t="s">
        <v>392</v>
      </c>
      <c r="J286" s="44" t="s">
        <v>784</v>
      </c>
      <c r="K286" s="7" t="s">
        <v>545</v>
      </c>
    </row>
    <row r="287" spans="1:1356">
      <c r="A287" s="7" t="s">
        <v>551</v>
      </c>
      <c r="B287" s="7" t="s">
        <v>381</v>
      </c>
      <c r="C287" s="7" t="s">
        <v>380</v>
      </c>
      <c r="D287" s="7" t="s">
        <v>1</v>
      </c>
      <c r="E287" s="7" t="s">
        <v>20</v>
      </c>
      <c r="F287" s="7" t="s">
        <v>475</v>
      </c>
      <c r="G287" s="7" t="s">
        <v>479</v>
      </c>
      <c r="H287" s="7" t="s">
        <v>398</v>
      </c>
      <c r="I287" s="7" t="s">
        <v>392</v>
      </c>
      <c r="J287" s="44" t="s">
        <v>785</v>
      </c>
      <c r="K287" s="7" t="s">
        <v>545</v>
      </c>
    </row>
    <row r="288" spans="1:1356">
      <c r="A288" s="7" t="s">
        <v>551</v>
      </c>
      <c r="B288" s="7" t="s">
        <v>381</v>
      </c>
      <c r="C288" s="7" t="s">
        <v>380</v>
      </c>
      <c r="D288" s="7" t="s">
        <v>1</v>
      </c>
      <c r="E288" s="7" t="s">
        <v>20</v>
      </c>
      <c r="F288" s="7" t="s">
        <v>22</v>
      </c>
      <c r="G288" s="7" t="s">
        <v>437</v>
      </c>
      <c r="H288" s="7" t="s">
        <v>398</v>
      </c>
      <c r="I288" s="7" t="s">
        <v>392</v>
      </c>
      <c r="J288" s="44" t="s">
        <v>786</v>
      </c>
      <c r="K288" s="7" t="s">
        <v>545</v>
      </c>
    </row>
    <row r="289" spans="1:11">
      <c r="A289" s="7" t="s">
        <v>551</v>
      </c>
      <c r="B289" s="7" t="s">
        <v>385</v>
      </c>
      <c r="C289" s="7" t="s">
        <v>384</v>
      </c>
      <c r="D289" s="7" t="s">
        <v>1</v>
      </c>
      <c r="E289" s="7" t="s">
        <v>20</v>
      </c>
      <c r="F289" s="7"/>
      <c r="G289" s="7"/>
      <c r="H289" s="7" t="s">
        <v>398</v>
      </c>
      <c r="I289" s="7" t="s">
        <v>392</v>
      </c>
      <c r="J289" s="44" t="s">
        <v>787</v>
      </c>
      <c r="K289" s="7" t="s">
        <v>546</v>
      </c>
    </row>
  </sheetData>
  <phoneticPr fontId="0" type="noConversion"/>
  <pageMargins left="0.39370078740157483" right="0.39370078740157483" top="0.78740157480314965" bottom="0.78740157480314965" header="0.51181102362204722" footer="0.51181102362204722"/>
  <pageSetup paperSize="9" scale="70" orientation="landscape" horizontalDpi="300" verticalDpi="300" r:id="rId1"/>
  <headerFooter alignWithMargins="0">
    <oddHeader>&amp;LCollecte Saturn 2014 - Hautes Ecoles&amp;CAnnexe 3A - Diplômes&amp;RAnnée académique 2013-2014</oddHeader>
    <oddFooter>&amp;LOES - &amp;D&amp;C&amp;P/&amp;N</oddFooter>
  </headerFooter>
  <rowBreaks count="7" manualBreakCount="7">
    <brk id="21" max="16383" man="1"/>
    <brk id="34" max="16383" man="1"/>
    <brk id="86" max="16383" man="1"/>
    <brk id="119" max="16383" man="1"/>
    <brk id="144" max="16383" man="1"/>
    <brk id="176" max="16383" man="1"/>
    <brk id="2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D178"/>
  <sheetViews>
    <sheetView zoomScaleNormal="100" workbookViewId="0">
      <selection sqref="A1:G142"/>
    </sheetView>
  </sheetViews>
  <sheetFormatPr baseColWidth="10" defaultRowHeight="12.75"/>
  <cols>
    <col min="1" max="1" width="6" style="219" bestFit="1" customWidth="1"/>
    <col min="2" max="2" width="12.7109375" style="219" bestFit="1" customWidth="1"/>
    <col min="3" max="3" width="49" style="220" customWidth="1"/>
    <col min="4" max="4" width="11.28515625" style="251" customWidth="1"/>
    <col min="5" max="5" width="11.42578125" style="251"/>
    <col min="6" max="6" width="6.5703125" style="251" customWidth="1"/>
    <col min="7" max="7" width="65" style="220" customWidth="1"/>
    <col min="8" max="72" width="11.42578125" style="253"/>
    <col min="73" max="16384" width="11.42578125" style="221"/>
  </cols>
  <sheetData>
    <row r="1" spans="1:238" s="219" customFormat="1" ht="25.5">
      <c r="A1" s="224" t="s">
        <v>3630</v>
      </c>
      <c r="B1" s="225" t="s">
        <v>3629</v>
      </c>
      <c r="C1" s="226" t="s">
        <v>394</v>
      </c>
      <c r="D1" s="244" t="s">
        <v>402</v>
      </c>
      <c r="E1" s="244" t="s">
        <v>548</v>
      </c>
      <c r="F1" s="244" t="s">
        <v>790</v>
      </c>
      <c r="G1" s="227" t="s">
        <v>405</v>
      </c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</row>
    <row r="2" spans="1:238">
      <c r="A2" s="228" t="s">
        <v>4</v>
      </c>
      <c r="B2" s="229" t="s">
        <v>3631</v>
      </c>
      <c r="C2" s="230" t="s">
        <v>7</v>
      </c>
      <c r="D2" s="245" t="s">
        <v>6</v>
      </c>
      <c r="E2" s="245" t="s">
        <v>397</v>
      </c>
      <c r="F2" s="245" t="s">
        <v>389</v>
      </c>
      <c r="G2" s="231" t="s">
        <v>406</v>
      </c>
    </row>
    <row r="3" spans="1:238">
      <c r="A3" s="228" t="s">
        <v>4</v>
      </c>
      <c r="B3" s="229" t="s">
        <v>3631</v>
      </c>
      <c r="C3" s="230" t="s">
        <v>24</v>
      </c>
      <c r="D3" s="245" t="s">
        <v>23</v>
      </c>
      <c r="E3" s="245" t="s">
        <v>397</v>
      </c>
      <c r="F3" s="245" t="s">
        <v>389</v>
      </c>
      <c r="G3" s="231" t="s">
        <v>407</v>
      </c>
    </row>
    <row r="4" spans="1:238">
      <c r="A4" s="228" t="s">
        <v>4</v>
      </c>
      <c r="B4" s="229" t="s">
        <v>3631</v>
      </c>
      <c r="C4" s="230" t="s">
        <v>26</v>
      </c>
      <c r="D4" s="245" t="s">
        <v>25</v>
      </c>
      <c r="E4" s="245" t="s">
        <v>397</v>
      </c>
      <c r="F4" s="245" t="s">
        <v>389</v>
      </c>
      <c r="G4" s="231" t="s">
        <v>408</v>
      </c>
    </row>
    <row r="5" spans="1:238" ht="25.5">
      <c r="A5" s="228" t="s">
        <v>4</v>
      </c>
      <c r="B5" s="229" t="s">
        <v>3632</v>
      </c>
      <c r="C5" s="230" t="s">
        <v>3633</v>
      </c>
      <c r="D5" s="245" t="s">
        <v>35</v>
      </c>
      <c r="E5" s="245" t="s">
        <v>399</v>
      </c>
      <c r="F5" s="245" t="s">
        <v>393</v>
      </c>
      <c r="G5" s="231" t="s">
        <v>36</v>
      </c>
    </row>
    <row r="6" spans="1:238" ht="15">
      <c r="A6" s="228" t="s">
        <v>4</v>
      </c>
      <c r="B6" s="229" t="s">
        <v>3634</v>
      </c>
      <c r="C6" s="230" t="s">
        <v>30</v>
      </c>
      <c r="D6" s="245" t="s">
        <v>29</v>
      </c>
      <c r="E6" s="245" t="s">
        <v>397</v>
      </c>
      <c r="F6" s="245" t="s">
        <v>389</v>
      </c>
      <c r="G6" s="231" t="s">
        <v>409</v>
      </c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P6" s="254"/>
      <c r="AQ6" s="254"/>
      <c r="AR6" s="254"/>
      <c r="AS6" s="254"/>
      <c r="AT6" s="254"/>
      <c r="AU6" s="254"/>
      <c r="AV6" s="254"/>
      <c r="AW6" s="254"/>
      <c r="AX6" s="254"/>
      <c r="AY6" s="254"/>
      <c r="AZ6" s="254"/>
      <c r="BA6" s="254"/>
      <c r="BB6" s="254"/>
      <c r="BC6" s="254"/>
      <c r="BD6" s="254"/>
      <c r="BE6" s="254"/>
      <c r="BF6" s="254"/>
      <c r="BG6" s="254"/>
      <c r="BH6" s="254"/>
      <c r="BI6" s="254"/>
      <c r="BJ6" s="254"/>
      <c r="BK6" s="254"/>
      <c r="BL6" s="254"/>
      <c r="BM6" s="254"/>
      <c r="BN6" s="254"/>
      <c r="BO6" s="254"/>
      <c r="BP6" s="254"/>
      <c r="BQ6" s="254"/>
      <c r="BR6" s="254"/>
      <c r="BS6" s="254"/>
      <c r="BT6" s="254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2"/>
      <c r="DT6" s="222"/>
      <c r="DU6" s="222"/>
      <c r="DV6" s="222"/>
      <c r="DW6" s="222"/>
      <c r="DX6" s="222"/>
      <c r="DY6" s="222"/>
      <c r="DZ6" s="222"/>
      <c r="EA6" s="222"/>
      <c r="EB6" s="222"/>
      <c r="EC6" s="222"/>
      <c r="ED6" s="222"/>
      <c r="EE6" s="222"/>
      <c r="EF6" s="222"/>
      <c r="EG6" s="222"/>
      <c r="EH6" s="222"/>
      <c r="EI6" s="222"/>
      <c r="EJ6" s="222"/>
      <c r="EK6" s="222"/>
      <c r="EL6" s="222"/>
      <c r="EM6" s="222"/>
      <c r="EN6" s="222"/>
      <c r="EO6" s="222"/>
      <c r="EP6" s="222"/>
      <c r="EQ6" s="222"/>
      <c r="ER6" s="222"/>
      <c r="ES6" s="222"/>
      <c r="ET6" s="222"/>
      <c r="EU6" s="222"/>
      <c r="EV6" s="222"/>
      <c r="EW6" s="222"/>
      <c r="EX6" s="222"/>
      <c r="EY6" s="222"/>
      <c r="EZ6" s="222"/>
      <c r="FA6" s="222"/>
      <c r="FB6" s="222"/>
      <c r="FC6" s="222"/>
      <c r="FD6" s="222"/>
      <c r="FE6" s="222"/>
      <c r="FF6" s="222"/>
      <c r="FG6" s="222"/>
      <c r="FH6" s="222"/>
      <c r="FI6" s="222"/>
      <c r="FJ6" s="222"/>
      <c r="FK6" s="222"/>
      <c r="FL6" s="222"/>
      <c r="FM6" s="222"/>
      <c r="FN6" s="222"/>
      <c r="FO6" s="222"/>
      <c r="FP6" s="222"/>
      <c r="FQ6" s="222"/>
      <c r="FR6" s="222"/>
      <c r="FS6" s="222"/>
      <c r="FT6" s="222"/>
      <c r="FU6" s="222"/>
      <c r="FV6" s="222"/>
      <c r="FW6" s="222"/>
      <c r="FX6" s="222"/>
      <c r="FY6" s="222"/>
      <c r="FZ6" s="222"/>
      <c r="GA6" s="222"/>
      <c r="GB6" s="222"/>
      <c r="GC6" s="222"/>
      <c r="GD6" s="222"/>
      <c r="GE6" s="222"/>
      <c r="GF6" s="222"/>
      <c r="GG6" s="222"/>
      <c r="GH6" s="222"/>
      <c r="GI6" s="222"/>
      <c r="GJ6" s="222"/>
      <c r="GK6" s="222"/>
      <c r="GL6" s="222"/>
      <c r="GM6" s="222"/>
      <c r="GN6" s="222"/>
      <c r="GO6" s="222"/>
      <c r="GP6" s="222"/>
      <c r="GQ6" s="222"/>
      <c r="GR6" s="222"/>
      <c r="GS6" s="222"/>
      <c r="GT6" s="222"/>
      <c r="GU6" s="222"/>
      <c r="GV6" s="222"/>
      <c r="GW6" s="222"/>
      <c r="GX6" s="222"/>
      <c r="GY6" s="222"/>
      <c r="GZ6" s="222"/>
      <c r="HA6" s="222"/>
      <c r="HB6" s="222"/>
      <c r="HC6" s="222"/>
      <c r="HD6" s="222"/>
      <c r="HE6" s="222"/>
      <c r="HF6" s="222"/>
      <c r="HG6" s="222"/>
      <c r="HH6" s="222"/>
      <c r="HI6" s="222"/>
      <c r="HJ6" s="222"/>
      <c r="HK6" s="222"/>
      <c r="HL6" s="222"/>
      <c r="HM6" s="222"/>
      <c r="HN6" s="222"/>
      <c r="HO6" s="222"/>
      <c r="HP6" s="222"/>
      <c r="HQ6" s="222"/>
      <c r="HR6" s="222"/>
      <c r="HS6" s="222"/>
      <c r="HT6" s="222"/>
      <c r="HU6" s="222"/>
      <c r="HV6" s="222"/>
      <c r="HW6" s="222"/>
      <c r="HX6" s="222"/>
      <c r="HY6" s="222"/>
      <c r="HZ6" s="222"/>
      <c r="IA6" s="222"/>
      <c r="IB6" s="222"/>
      <c r="IC6" s="222"/>
      <c r="ID6" s="222"/>
    </row>
    <row r="7" spans="1:238">
      <c r="A7" s="228" t="s">
        <v>4</v>
      </c>
      <c r="B7" s="229" t="s">
        <v>3634</v>
      </c>
      <c r="C7" s="230" t="s">
        <v>30</v>
      </c>
      <c r="D7" s="245" t="s">
        <v>29</v>
      </c>
      <c r="E7" s="245" t="s">
        <v>398</v>
      </c>
      <c r="F7" s="245" t="s">
        <v>392</v>
      </c>
      <c r="G7" s="231" t="s">
        <v>410</v>
      </c>
    </row>
    <row r="8" spans="1:238">
      <c r="A8" s="228" t="s">
        <v>4</v>
      </c>
      <c r="B8" s="229" t="s">
        <v>3634</v>
      </c>
      <c r="C8" s="230" t="s">
        <v>32</v>
      </c>
      <c r="D8" s="245" t="s">
        <v>31</v>
      </c>
      <c r="E8" s="245" t="s">
        <v>397</v>
      </c>
      <c r="F8" s="245" t="s">
        <v>389</v>
      </c>
      <c r="G8" s="231" t="s">
        <v>411</v>
      </c>
    </row>
    <row r="9" spans="1:238">
      <c r="A9" s="228" t="s">
        <v>4</v>
      </c>
      <c r="B9" s="229" t="s">
        <v>3634</v>
      </c>
      <c r="C9" s="230" t="s">
        <v>32</v>
      </c>
      <c r="D9" s="245" t="s">
        <v>31</v>
      </c>
      <c r="E9" s="245" t="s">
        <v>398</v>
      </c>
      <c r="F9" s="245" t="s">
        <v>392</v>
      </c>
      <c r="G9" s="231" t="s">
        <v>3635</v>
      </c>
    </row>
    <row r="10" spans="1:238">
      <c r="A10" s="228" t="s">
        <v>4</v>
      </c>
      <c r="B10" s="229" t="s">
        <v>3634</v>
      </c>
      <c r="C10" s="230" t="s">
        <v>32</v>
      </c>
      <c r="D10" s="245" t="s">
        <v>3636</v>
      </c>
      <c r="E10" s="245" t="s">
        <v>398</v>
      </c>
      <c r="F10" s="245" t="s">
        <v>452</v>
      </c>
      <c r="G10" s="231" t="s">
        <v>412</v>
      </c>
    </row>
    <row r="11" spans="1:238">
      <c r="A11" s="228" t="s">
        <v>37</v>
      </c>
      <c r="B11" s="229" t="s">
        <v>3632</v>
      </c>
      <c r="C11" s="230" t="s">
        <v>40</v>
      </c>
      <c r="D11" s="245" t="s">
        <v>39</v>
      </c>
      <c r="E11" s="245" t="s">
        <v>397</v>
      </c>
      <c r="F11" s="245" t="s">
        <v>389</v>
      </c>
      <c r="G11" s="231" t="s">
        <v>413</v>
      </c>
    </row>
    <row r="12" spans="1:238">
      <c r="A12" s="228" t="s">
        <v>37</v>
      </c>
      <c r="B12" s="229" t="s">
        <v>3632</v>
      </c>
      <c r="C12" s="230" t="s">
        <v>46</v>
      </c>
      <c r="D12" s="245" t="s">
        <v>45</v>
      </c>
      <c r="E12" s="245" t="s">
        <v>397</v>
      </c>
      <c r="F12" s="245" t="s">
        <v>389</v>
      </c>
      <c r="G12" s="231" t="s">
        <v>414</v>
      </c>
    </row>
    <row r="13" spans="1:238">
      <c r="A13" s="228" t="s">
        <v>37</v>
      </c>
      <c r="B13" s="229" t="s">
        <v>3632</v>
      </c>
      <c r="C13" s="230" t="s">
        <v>3</v>
      </c>
      <c r="D13" s="245" t="s">
        <v>47</v>
      </c>
      <c r="E13" s="245" t="s">
        <v>397</v>
      </c>
      <c r="F13" s="245" t="s">
        <v>389</v>
      </c>
      <c r="G13" s="231" t="s">
        <v>415</v>
      </c>
    </row>
    <row r="14" spans="1:238">
      <c r="A14" s="228" t="s">
        <v>37</v>
      </c>
      <c r="B14" s="229" t="s">
        <v>3632</v>
      </c>
      <c r="C14" s="230" t="s">
        <v>53</v>
      </c>
      <c r="D14" s="245" t="s">
        <v>52</v>
      </c>
      <c r="E14" s="245" t="s">
        <v>397</v>
      </c>
      <c r="F14" s="245" t="s">
        <v>389</v>
      </c>
      <c r="G14" s="231" t="s">
        <v>416</v>
      </c>
    </row>
    <row r="15" spans="1:238" ht="15">
      <c r="A15" s="228" t="s">
        <v>37</v>
      </c>
      <c r="B15" s="229" t="s">
        <v>3632</v>
      </c>
      <c r="C15" s="230" t="s">
        <v>3637</v>
      </c>
      <c r="D15" s="245" t="s">
        <v>386</v>
      </c>
      <c r="E15" s="245" t="s">
        <v>399</v>
      </c>
      <c r="F15" s="245" t="s">
        <v>393</v>
      </c>
      <c r="G15" s="231" t="s">
        <v>387</v>
      </c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4"/>
      <c r="AT15" s="254"/>
      <c r="AU15" s="254"/>
      <c r="AV15" s="254"/>
      <c r="AW15" s="254"/>
      <c r="AX15" s="254"/>
      <c r="AY15" s="254"/>
      <c r="AZ15" s="254"/>
      <c r="BA15" s="254"/>
      <c r="BB15" s="254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4"/>
      <c r="BR15" s="254"/>
      <c r="BS15" s="254"/>
      <c r="BT15" s="254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2"/>
      <c r="DU15" s="222"/>
      <c r="DV15" s="222"/>
      <c r="DW15" s="222"/>
      <c r="DX15" s="222"/>
      <c r="DY15" s="222"/>
      <c r="DZ15" s="222"/>
      <c r="EA15" s="222"/>
      <c r="EB15" s="222"/>
      <c r="EC15" s="222"/>
      <c r="ED15" s="222"/>
      <c r="EE15" s="222"/>
      <c r="EF15" s="222"/>
      <c r="EG15" s="222"/>
      <c r="EH15" s="222"/>
      <c r="EI15" s="222"/>
      <c r="EJ15" s="222"/>
      <c r="EK15" s="222"/>
      <c r="EL15" s="222"/>
      <c r="EM15" s="222"/>
      <c r="EN15" s="222"/>
      <c r="EO15" s="222"/>
      <c r="EP15" s="222"/>
      <c r="EQ15" s="222"/>
      <c r="ER15" s="222"/>
      <c r="ES15" s="222"/>
      <c r="ET15" s="222"/>
      <c r="EU15" s="222"/>
      <c r="EV15" s="222"/>
      <c r="EW15" s="222"/>
      <c r="EX15" s="222"/>
      <c r="EY15" s="222"/>
      <c r="EZ15" s="222"/>
      <c r="FA15" s="222"/>
      <c r="FB15" s="222"/>
      <c r="FC15" s="222"/>
      <c r="FD15" s="222"/>
      <c r="FE15" s="222"/>
      <c r="FF15" s="222"/>
      <c r="FG15" s="222"/>
      <c r="FH15" s="222"/>
      <c r="FI15" s="222"/>
      <c r="FJ15" s="222"/>
      <c r="FK15" s="222"/>
      <c r="FL15" s="222"/>
      <c r="FM15" s="222"/>
      <c r="FN15" s="222"/>
      <c r="FO15" s="222"/>
      <c r="FP15" s="222"/>
      <c r="FQ15" s="222"/>
      <c r="FR15" s="222"/>
      <c r="FS15" s="222"/>
      <c r="FT15" s="222"/>
      <c r="FU15" s="222"/>
      <c r="FV15" s="222"/>
      <c r="FW15" s="222"/>
      <c r="FX15" s="222"/>
      <c r="FY15" s="222"/>
      <c r="FZ15" s="222"/>
      <c r="GA15" s="222"/>
      <c r="GB15" s="222"/>
      <c r="GC15" s="222"/>
      <c r="GD15" s="222"/>
      <c r="GE15" s="222"/>
      <c r="GF15" s="222"/>
      <c r="GG15" s="222"/>
      <c r="GH15" s="222"/>
      <c r="GI15" s="222"/>
      <c r="GJ15" s="222"/>
      <c r="GK15" s="222"/>
      <c r="GL15" s="222"/>
      <c r="GM15" s="222"/>
      <c r="GN15" s="222"/>
      <c r="GO15" s="222"/>
      <c r="GP15" s="222"/>
      <c r="GQ15" s="222"/>
      <c r="GR15" s="222"/>
      <c r="GS15" s="222"/>
      <c r="GT15" s="222"/>
      <c r="GU15" s="222"/>
      <c r="GV15" s="222"/>
      <c r="GW15" s="222"/>
      <c r="GX15" s="222"/>
      <c r="GY15" s="222"/>
      <c r="GZ15" s="222"/>
      <c r="HA15" s="222"/>
      <c r="HB15" s="222"/>
      <c r="HC15" s="222"/>
      <c r="HD15" s="222"/>
      <c r="HE15" s="222"/>
      <c r="HF15" s="222"/>
      <c r="HG15" s="222"/>
      <c r="HH15" s="222"/>
      <c r="HI15" s="222"/>
      <c r="HJ15" s="222"/>
      <c r="HK15" s="222"/>
      <c r="HL15" s="222"/>
      <c r="HM15" s="222"/>
      <c r="HN15" s="222"/>
      <c r="HO15" s="222"/>
      <c r="HP15" s="222"/>
      <c r="HQ15" s="222"/>
      <c r="HR15" s="222"/>
      <c r="HS15" s="222"/>
      <c r="HT15" s="222"/>
      <c r="HU15" s="222"/>
      <c r="HV15" s="222"/>
      <c r="HW15" s="222"/>
      <c r="HX15" s="222"/>
      <c r="HY15" s="222"/>
      <c r="HZ15" s="222"/>
      <c r="IA15" s="222"/>
      <c r="IB15" s="222"/>
      <c r="IC15" s="222"/>
      <c r="ID15" s="222"/>
    </row>
    <row r="16" spans="1:238" ht="15">
      <c r="A16" s="228" t="s">
        <v>54</v>
      </c>
      <c r="B16" s="229" t="s">
        <v>3632</v>
      </c>
      <c r="C16" s="230" t="s">
        <v>57</v>
      </c>
      <c r="D16" s="247" t="s">
        <v>56</v>
      </c>
      <c r="E16" s="247" t="s">
        <v>397</v>
      </c>
      <c r="F16" s="247" t="s">
        <v>389</v>
      </c>
      <c r="G16" s="231" t="s">
        <v>417</v>
      </c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4"/>
      <c r="AT16" s="254"/>
      <c r="AU16" s="254"/>
      <c r="AV16" s="254"/>
      <c r="AW16" s="254"/>
      <c r="AX16" s="254"/>
      <c r="AY16" s="254"/>
      <c r="AZ16" s="254"/>
      <c r="BA16" s="254"/>
      <c r="BB16" s="254"/>
      <c r="BC16" s="254"/>
      <c r="BD16" s="254"/>
      <c r="BE16" s="254"/>
      <c r="BF16" s="254"/>
      <c r="BG16" s="254"/>
      <c r="BH16" s="254"/>
      <c r="BI16" s="254"/>
      <c r="BJ16" s="254"/>
      <c r="BK16" s="254"/>
      <c r="BL16" s="254"/>
      <c r="BM16" s="254"/>
      <c r="BN16" s="254"/>
      <c r="BO16" s="254"/>
      <c r="BP16" s="254"/>
      <c r="BQ16" s="254"/>
      <c r="BR16" s="254"/>
      <c r="BS16" s="254"/>
      <c r="BT16" s="254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  <c r="EB16" s="222"/>
      <c r="EC16" s="222"/>
      <c r="ED16" s="222"/>
      <c r="EE16" s="222"/>
      <c r="EF16" s="222"/>
      <c r="EG16" s="222"/>
      <c r="EH16" s="222"/>
      <c r="EI16" s="222"/>
      <c r="EJ16" s="222"/>
      <c r="EK16" s="222"/>
      <c r="EL16" s="222"/>
      <c r="EM16" s="222"/>
      <c r="EN16" s="222"/>
      <c r="EO16" s="222"/>
      <c r="EP16" s="222"/>
      <c r="EQ16" s="222"/>
      <c r="ER16" s="222"/>
      <c r="ES16" s="222"/>
      <c r="ET16" s="222"/>
      <c r="EU16" s="222"/>
      <c r="EV16" s="222"/>
      <c r="EW16" s="222"/>
      <c r="EX16" s="222"/>
      <c r="EY16" s="222"/>
      <c r="EZ16" s="222"/>
      <c r="FA16" s="222"/>
      <c r="FB16" s="222"/>
      <c r="FC16" s="222"/>
      <c r="FD16" s="222"/>
      <c r="FE16" s="222"/>
      <c r="FF16" s="222"/>
      <c r="FG16" s="222"/>
      <c r="FH16" s="222"/>
      <c r="FI16" s="222"/>
      <c r="FJ16" s="222"/>
      <c r="FK16" s="222"/>
      <c r="FL16" s="222"/>
      <c r="FM16" s="222"/>
      <c r="FN16" s="222"/>
      <c r="FO16" s="222"/>
      <c r="FP16" s="222"/>
      <c r="FQ16" s="222"/>
      <c r="FR16" s="222"/>
      <c r="FS16" s="222"/>
      <c r="FT16" s="222"/>
      <c r="FU16" s="222"/>
      <c r="FV16" s="222"/>
      <c r="FW16" s="222"/>
      <c r="FX16" s="222"/>
      <c r="FY16" s="222"/>
      <c r="FZ16" s="222"/>
      <c r="GA16" s="222"/>
      <c r="GB16" s="222"/>
      <c r="GC16" s="222"/>
      <c r="GD16" s="222"/>
      <c r="GE16" s="222"/>
      <c r="GF16" s="222"/>
      <c r="GG16" s="222"/>
      <c r="GH16" s="222"/>
      <c r="GI16" s="222"/>
      <c r="GJ16" s="222"/>
      <c r="GK16" s="222"/>
      <c r="GL16" s="222"/>
      <c r="GM16" s="222"/>
      <c r="GN16" s="222"/>
      <c r="GO16" s="222"/>
      <c r="GP16" s="222"/>
      <c r="GQ16" s="222"/>
      <c r="GR16" s="222"/>
      <c r="GS16" s="222"/>
      <c r="GT16" s="222"/>
      <c r="GU16" s="222"/>
      <c r="GV16" s="222"/>
      <c r="GW16" s="222"/>
      <c r="GX16" s="222"/>
      <c r="GY16" s="222"/>
      <c r="GZ16" s="222"/>
      <c r="HA16" s="222"/>
      <c r="HB16" s="222"/>
      <c r="HC16" s="222"/>
      <c r="HD16" s="222"/>
      <c r="HE16" s="222"/>
      <c r="HF16" s="222"/>
      <c r="HG16" s="222"/>
      <c r="HH16" s="222"/>
      <c r="HI16" s="222"/>
      <c r="HJ16" s="222"/>
      <c r="HK16" s="222"/>
      <c r="HL16" s="222"/>
      <c r="HM16" s="222"/>
      <c r="HN16" s="222"/>
      <c r="HO16" s="222"/>
      <c r="HP16" s="222"/>
      <c r="HQ16" s="222"/>
      <c r="HR16" s="222"/>
      <c r="HS16" s="222"/>
      <c r="HT16" s="222"/>
      <c r="HU16" s="222"/>
      <c r="HV16" s="222"/>
      <c r="HW16" s="222"/>
      <c r="HX16" s="222"/>
      <c r="HY16" s="222"/>
      <c r="HZ16" s="222"/>
      <c r="IA16" s="222"/>
      <c r="IB16" s="222"/>
      <c r="IC16" s="222"/>
      <c r="ID16" s="222"/>
    </row>
    <row r="17" spans="1:72">
      <c r="A17" s="228" t="s">
        <v>54</v>
      </c>
      <c r="B17" s="229" t="s">
        <v>3632</v>
      </c>
      <c r="C17" s="230" t="s">
        <v>59</v>
      </c>
      <c r="D17" s="247" t="s">
        <v>58</v>
      </c>
      <c r="E17" s="247" t="s">
        <v>397</v>
      </c>
      <c r="F17" s="247" t="s">
        <v>389</v>
      </c>
      <c r="G17" s="231" t="s">
        <v>418</v>
      </c>
    </row>
    <row r="18" spans="1:72">
      <c r="A18" s="228" t="s">
        <v>54</v>
      </c>
      <c r="B18" s="229" t="s">
        <v>3632</v>
      </c>
      <c r="C18" s="230" t="s">
        <v>61</v>
      </c>
      <c r="D18" s="247" t="s">
        <v>60</v>
      </c>
      <c r="E18" s="247" t="s">
        <v>397</v>
      </c>
      <c r="F18" s="247" t="s">
        <v>389</v>
      </c>
      <c r="G18" s="231" t="s">
        <v>419</v>
      </c>
    </row>
    <row r="19" spans="1:72">
      <c r="A19" s="228" t="s">
        <v>54</v>
      </c>
      <c r="B19" s="229" t="s">
        <v>3632</v>
      </c>
      <c r="C19" s="230" t="s">
        <v>69</v>
      </c>
      <c r="D19" s="247" t="s">
        <v>68</v>
      </c>
      <c r="E19" s="247" t="s">
        <v>397</v>
      </c>
      <c r="F19" s="247" t="s">
        <v>389</v>
      </c>
      <c r="G19" s="231" t="s">
        <v>420</v>
      </c>
    </row>
    <row r="20" spans="1:72" s="223" customFormat="1">
      <c r="A20" s="228" t="s">
        <v>54</v>
      </c>
      <c r="B20" s="229" t="s">
        <v>3632</v>
      </c>
      <c r="C20" s="230" t="s">
        <v>71</v>
      </c>
      <c r="D20" s="247" t="s">
        <v>70</v>
      </c>
      <c r="E20" s="247" t="s">
        <v>397</v>
      </c>
      <c r="F20" s="247" t="s">
        <v>389</v>
      </c>
      <c r="G20" s="231" t="s">
        <v>421</v>
      </c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</row>
    <row r="21" spans="1:72" s="223" customFormat="1">
      <c r="A21" s="228" t="s">
        <v>54</v>
      </c>
      <c r="B21" s="229" t="s">
        <v>3632</v>
      </c>
      <c r="C21" s="230" t="s">
        <v>73</v>
      </c>
      <c r="D21" s="247" t="s">
        <v>72</v>
      </c>
      <c r="E21" s="247" t="s">
        <v>397</v>
      </c>
      <c r="F21" s="247" t="s">
        <v>389</v>
      </c>
      <c r="G21" s="231" t="s">
        <v>422</v>
      </c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</row>
    <row r="22" spans="1:72">
      <c r="A22" s="228" t="s">
        <v>54</v>
      </c>
      <c r="B22" s="229" t="s">
        <v>3632</v>
      </c>
      <c r="C22" s="230" t="s">
        <v>75</v>
      </c>
      <c r="D22" s="247" t="s">
        <v>74</v>
      </c>
      <c r="E22" s="247" t="s">
        <v>397</v>
      </c>
      <c r="F22" s="247" t="s">
        <v>389</v>
      </c>
      <c r="G22" s="231" t="s">
        <v>423</v>
      </c>
    </row>
    <row r="23" spans="1:72">
      <c r="A23" s="228" t="s">
        <v>54</v>
      </c>
      <c r="B23" s="229" t="s">
        <v>3632</v>
      </c>
      <c r="C23" s="230" t="s">
        <v>77</v>
      </c>
      <c r="D23" s="247" t="s">
        <v>76</v>
      </c>
      <c r="E23" s="247" t="s">
        <v>397</v>
      </c>
      <c r="F23" s="247" t="s">
        <v>389</v>
      </c>
      <c r="G23" s="231" t="s">
        <v>424</v>
      </c>
    </row>
    <row r="24" spans="1:72">
      <c r="A24" s="228" t="s">
        <v>54</v>
      </c>
      <c r="B24" s="229" t="s">
        <v>3632</v>
      </c>
      <c r="C24" s="230" t="s">
        <v>79</v>
      </c>
      <c r="D24" s="247" t="s">
        <v>78</v>
      </c>
      <c r="E24" s="247" t="s">
        <v>397</v>
      </c>
      <c r="F24" s="247" t="s">
        <v>389</v>
      </c>
      <c r="G24" s="231" t="s">
        <v>425</v>
      </c>
    </row>
    <row r="25" spans="1:72">
      <c r="A25" s="228" t="s">
        <v>54</v>
      </c>
      <c r="B25" s="229" t="s">
        <v>3632</v>
      </c>
      <c r="C25" s="230" t="s">
        <v>81</v>
      </c>
      <c r="D25" s="247" t="s">
        <v>80</v>
      </c>
      <c r="E25" s="247" t="s">
        <v>397</v>
      </c>
      <c r="F25" s="247" t="s">
        <v>389</v>
      </c>
      <c r="G25" s="231" t="s">
        <v>426</v>
      </c>
    </row>
    <row r="26" spans="1:72">
      <c r="A26" s="228" t="s">
        <v>54</v>
      </c>
      <c r="B26" s="229" t="s">
        <v>3632</v>
      </c>
      <c r="C26" s="230" t="s">
        <v>83</v>
      </c>
      <c r="D26" s="247" t="s">
        <v>82</v>
      </c>
      <c r="E26" s="247" t="s">
        <v>397</v>
      </c>
      <c r="F26" s="247" t="s">
        <v>389</v>
      </c>
      <c r="G26" s="231" t="s">
        <v>427</v>
      </c>
    </row>
    <row r="27" spans="1:72">
      <c r="A27" s="228" t="s">
        <v>54</v>
      </c>
      <c r="B27" s="229" t="s">
        <v>3632</v>
      </c>
      <c r="C27" s="230" t="s">
        <v>85</v>
      </c>
      <c r="D27" s="247" t="s">
        <v>84</v>
      </c>
      <c r="E27" s="247" t="s">
        <v>397</v>
      </c>
      <c r="F27" s="247" t="s">
        <v>389</v>
      </c>
      <c r="G27" s="231" t="s">
        <v>428</v>
      </c>
    </row>
    <row r="28" spans="1:72" ht="15" customHeight="1">
      <c r="A28" s="236" t="s">
        <v>54</v>
      </c>
      <c r="B28" s="237" t="s">
        <v>3632</v>
      </c>
      <c r="C28" s="238" t="s">
        <v>3214</v>
      </c>
      <c r="D28" s="248" t="s">
        <v>86</v>
      </c>
      <c r="E28" s="248" t="s">
        <v>397</v>
      </c>
      <c r="F28" s="248" t="s">
        <v>389</v>
      </c>
      <c r="G28" s="239" t="s">
        <v>3218</v>
      </c>
    </row>
    <row r="29" spans="1:72">
      <c r="A29" s="228" t="s">
        <v>54</v>
      </c>
      <c r="B29" s="229" t="s">
        <v>3632</v>
      </c>
      <c r="C29" s="230" t="s">
        <v>91</v>
      </c>
      <c r="D29" s="247" t="s">
        <v>90</v>
      </c>
      <c r="E29" s="247" t="s">
        <v>397</v>
      </c>
      <c r="F29" s="247" t="s">
        <v>389</v>
      </c>
      <c r="G29" s="231" t="s">
        <v>429</v>
      </c>
    </row>
    <row r="30" spans="1:72">
      <c r="A30" s="228" t="s">
        <v>54</v>
      </c>
      <c r="B30" s="229" t="s">
        <v>3632</v>
      </c>
      <c r="C30" s="230" t="s">
        <v>96</v>
      </c>
      <c r="D30" s="247" t="s">
        <v>95</v>
      </c>
      <c r="E30" s="247" t="s">
        <v>397</v>
      </c>
      <c r="F30" s="247" t="s">
        <v>389</v>
      </c>
      <c r="G30" s="231" t="s">
        <v>430</v>
      </c>
    </row>
    <row r="31" spans="1:72" ht="15">
      <c r="A31" s="232" t="s">
        <v>54</v>
      </c>
      <c r="B31" s="233" t="s">
        <v>3632</v>
      </c>
      <c r="C31" s="234" t="s">
        <v>3224</v>
      </c>
      <c r="D31" s="249" t="s">
        <v>3226</v>
      </c>
      <c r="E31" s="249" t="s">
        <v>397</v>
      </c>
      <c r="F31" s="249" t="s">
        <v>389</v>
      </c>
      <c r="G31" s="235" t="s">
        <v>3230</v>
      </c>
    </row>
    <row r="32" spans="1:72" ht="15">
      <c r="A32" s="232" t="s">
        <v>54</v>
      </c>
      <c r="B32" s="233" t="s">
        <v>3632</v>
      </c>
      <c r="C32" s="234" t="s">
        <v>3225</v>
      </c>
      <c r="D32" s="249" t="s">
        <v>3227</v>
      </c>
      <c r="E32" s="249" t="s">
        <v>397</v>
      </c>
      <c r="F32" s="249" t="s">
        <v>389</v>
      </c>
      <c r="G32" s="235" t="s">
        <v>3231</v>
      </c>
    </row>
    <row r="33" spans="1:7">
      <c r="A33" s="228" t="s">
        <v>54</v>
      </c>
      <c r="B33" s="229" t="s">
        <v>3632</v>
      </c>
      <c r="C33" s="230" t="s">
        <v>3638</v>
      </c>
      <c r="D33" s="247" t="s">
        <v>113</v>
      </c>
      <c r="E33" s="247" t="s">
        <v>399</v>
      </c>
      <c r="F33" s="247" t="s">
        <v>393</v>
      </c>
      <c r="G33" s="231" t="s">
        <v>114</v>
      </c>
    </row>
    <row r="34" spans="1:7">
      <c r="A34" s="228" t="s">
        <v>54</v>
      </c>
      <c r="B34" s="229" t="s">
        <v>3632</v>
      </c>
      <c r="C34" s="230" t="s">
        <v>3639</v>
      </c>
      <c r="D34" s="247" t="s">
        <v>431</v>
      </c>
      <c r="E34" s="247" t="s">
        <v>399</v>
      </c>
      <c r="F34" s="247" t="s">
        <v>393</v>
      </c>
      <c r="G34" s="231" t="s">
        <v>432</v>
      </c>
    </row>
    <row r="35" spans="1:7">
      <c r="A35" s="228" t="s">
        <v>54</v>
      </c>
      <c r="B35" s="229" t="s">
        <v>3632</v>
      </c>
      <c r="C35" s="230" t="s">
        <v>3640</v>
      </c>
      <c r="D35" s="247" t="s">
        <v>434</v>
      </c>
      <c r="E35" s="247" t="s">
        <v>399</v>
      </c>
      <c r="F35" s="247" t="s">
        <v>393</v>
      </c>
      <c r="G35" s="231" t="s">
        <v>435</v>
      </c>
    </row>
    <row r="36" spans="1:7">
      <c r="A36" s="228" t="s">
        <v>3641</v>
      </c>
      <c r="B36" s="229" t="s">
        <v>551</v>
      </c>
      <c r="C36" s="230" t="s">
        <v>3642</v>
      </c>
      <c r="D36" s="247" t="s">
        <v>466</v>
      </c>
      <c r="E36" s="247" t="s">
        <v>398</v>
      </c>
      <c r="F36" s="247" t="s">
        <v>392</v>
      </c>
      <c r="G36" s="231" t="s">
        <v>467</v>
      </c>
    </row>
    <row r="37" spans="1:7">
      <c r="A37" s="228" t="s">
        <v>54</v>
      </c>
      <c r="B37" s="229" t="s">
        <v>3634</v>
      </c>
      <c r="C37" s="230" t="s">
        <v>98</v>
      </c>
      <c r="D37" s="247" t="s">
        <v>97</v>
      </c>
      <c r="E37" s="247" t="s">
        <v>397</v>
      </c>
      <c r="F37" s="247" t="s">
        <v>389</v>
      </c>
      <c r="G37" s="231" t="s">
        <v>442</v>
      </c>
    </row>
    <row r="38" spans="1:7">
      <c r="A38" s="228" t="s">
        <v>54</v>
      </c>
      <c r="B38" s="229" t="s">
        <v>3634</v>
      </c>
      <c r="C38" s="230" t="s">
        <v>98</v>
      </c>
      <c r="D38" s="247" t="s">
        <v>97</v>
      </c>
      <c r="E38" s="247" t="s">
        <v>398</v>
      </c>
      <c r="F38" s="247" t="s">
        <v>392</v>
      </c>
      <c r="G38" s="231" t="s">
        <v>443</v>
      </c>
    </row>
    <row r="39" spans="1:7">
      <c r="A39" s="228" t="s">
        <v>54</v>
      </c>
      <c r="B39" s="229" t="s">
        <v>3634</v>
      </c>
      <c r="C39" s="230" t="s">
        <v>439</v>
      </c>
      <c r="D39" s="247" t="s">
        <v>105</v>
      </c>
      <c r="E39" s="247" t="s">
        <v>397</v>
      </c>
      <c r="F39" s="247" t="s">
        <v>389</v>
      </c>
      <c r="G39" s="231" t="s">
        <v>440</v>
      </c>
    </row>
    <row r="40" spans="1:7">
      <c r="A40" s="228" t="s">
        <v>54</v>
      </c>
      <c r="B40" s="229" t="s">
        <v>3634</v>
      </c>
      <c r="C40" s="230" t="s">
        <v>439</v>
      </c>
      <c r="D40" s="247" t="s">
        <v>105</v>
      </c>
      <c r="E40" s="247" t="s">
        <v>398</v>
      </c>
      <c r="F40" s="247" t="s">
        <v>392</v>
      </c>
      <c r="G40" s="231" t="s">
        <v>450</v>
      </c>
    </row>
    <row r="41" spans="1:7">
      <c r="A41" s="228" t="s">
        <v>54</v>
      </c>
      <c r="B41" s="229" t="s">
        <v>3634</v>
      </c>
      <c r="C41" s="230" t="s">
        <v>110</v>
      </c>
      <c r="D41" s="247" t="s">
        <v>109</v>
      </c>
      <c r="E41" s="247" t="s">
        <v>397</v>
      </c>
      <c r="F41" s="247" t="s">
        <v>389</v>
      </c>
      <c r="G41" s="231" t="s">
        <v>445</v>
      </c>
    </row>
    <row r="42" spans="1:7">
      <c r="A42" s="228" t="s">
        <v>54</v>
      </c>
      <c r="B42" s="229" t="s">
        <v>3634</v>
      </c>
      <c r="C42" s="230" t="s">
        <v>110</v>
      </c>
      <c r="D42" s="247" t="s">
        <v>109</v>
      </c>
      <c r="E42" s="247" t="s">
        <v>398</v>
      </c>
      <c r="F42" s="247" t="s">
        <v>392</v>
      </c>
      <c r="G42" s="231" t="s">
        <v>446</v>
      </c>
    </row>
    <row r="43" spans="1:7">
      <c r="A43" s="228" t="s">
        <v>54</v>
      </c>
      <c r="B43" s="229" t="s">
        <v>3634</v>
      </c>
      <c r="C43" s="230" t="s">
        <v>112</v>
      </c>
      <c r="D43" s="247" t="s">
        <v>111</v>
      </c>
      <c r="E43" s="247" t="s">
        <v>398</v>
      </c>
      <c r="F43" s="247" t="s">
        <v>392</v>
      </c>
      <c r="G43" s="231" t="s">
        <v>448</v>
      </c>
    </row>
    <row r="44" spans="1:7">
      <c r="A44" s="228" t="s">
        <v>54</v>
      </c>
      <c r="B44" s="229" t="s">
        <v>3634</v>
      </c>
      <c r="C44" s="230" t="s">
        <v>106</v>
      </c>
      <c r="D44" s="247" t="s">
        <v>451</v>
      </c>
      <c r="E44" s="247" t="s">
        <v>398</v>
      </c>
      <c r="F44" s="247" t="s">
        <v>452</v>
      </c>
      <c r="G44" s="231" t="s">
        <v>444</v>
      </c>
    </row>
    <row r="45" spans="1:7">
      <c r="A45" s="228" t="s">
        <v>54</v>
      </c>
      <c r="B45" s="229" t="s">
        <v>3634</v>
      </c>
      <c r="C45" s="230" t="s">
        <v>2</v>
      </c>
      <c r="D45" s="247" t="s">
        <v>115</v>
      </c>
      <c r="E45" s="247" t="s">
        <v>400</v>
      </c>
      <c r="F45" s="247" t="s">
        <v>401</v>
      </c>
      <c r="G45" s="231" t="s">
        <v>449</v>
      </c>
    </row>
    <row r="46" spans="1:7">
      <c r="A46" s="228" t="s">
        <v>54</v>
      </c>
      <c r="B46" s="229" t="s">
        <v>3634</v>
      </c>
      <c r="C46" s="230" t="s">
        <v>117</v>
      </c>
      <c r="D46" s="247" t="s">
        <v>116</v>
      </c>
      <c r="E46" s="247" t="s">
        <v>400</v>
      </c>
      <c r="F46" s="247" t="s">
        <v>401</v>
      </c>
      <c r="G46" s="231" t="s">
        <v>117</v>
      </c>
    </row>
    <row r="47" spans="1:7">
      <c r="A47" s="228" t="s">
        <v>118</v>
      </c>
      <c r="B47" s="229" t="s">
        <v>3632</v>
      </c>
      <c r="C47" s="230" t="s">
        <v>121</v>
      </c>
      <c r="D47" s="245" t="s">
        <v>120</v>
      </c>
      <c r="E47" s="245" t="s">
        <v>397</v>
      </c>
      <c r="F47" s="245" t="s">
        <v>3232</v>
      </c>
      <c r="G47" s="231" t="s">
        <v>453</v>
      </c>
    </row>
    <row r="48" spans="1:7">
      <c r="A48" s="228" t="s">
        <v>118</v>
      </c>
      <c r="B48" s="229" t="s">
        <v>3632</v>
      </c>
      <c r="C48" s="230" t="s">
        <v>123</v>
      </c>
      <c r="D48" s="245" t="s">
        <v>122</v>
      </c>
      <c r="E48" s="245" t="s">
        <v>397</v>
      </c>
      <c r="F48" s="245" t="s">
        <v>389</v>
      </c>
      <c r="G48" s="231" t="s">
        <v>454</v>
      </c>
    </row>
    <row r="49" spans="1:7">
      <c r="A49" s="228" t="s">
        <v>118</v>
      </c>
      <c r="B49" s="229" t="s">
        <v>3632</v>
      </c>
      <c r="C49" s="230" t="s">
        <v>125</v>
      </c>
      <c r="D49" s="245" t="s">
        <v>124</v>
      </c>
      <c r="E49" s="245" t="s">
        <v>397</v>
      </c>
      <c r="F49" s="245" t="s">
        <v>389</v>
      </c>
      <c r="G49" s="231" t="s">
        <v>455</v>
      </c>
    </row>
    <row r="50" spans="1:7">
      <c r="A50" s="228" t="s">
        <v>118</v>
      </c>
      <c r="B50" s="229" t="s">
        <v>3632</v>
      </c>
      <c r="C50" s="230" t="s">
        <v>127</v>
      </c>
      <c r="D50" s="245" t="s">
        <v>126</v>
      </c>
      <c r="E50" s="245" t="s">
        <v>397</v>
      </c>
      <c r="F50" s="245" t="s">
        <v>389</v>
      </c>
      <c r="G50" s="231" t="s">
        <v>456</v>
      </c>
    </row>
    <row r="51" spans="1:7">
      <c r="A51" s="228" t="s">
        <v>118</v>
      </c>
      <c r="B51" s="229" t="s">
        <v>3632</v>
      </c>
      <c r="C51" s="230" t="s">
        <v>133</v>
      </c>
      <c r="D51" s="245" t="s">
        <v>132</v>
      </c>
      <c r="E51" s="245" t="s">
        <v>397</v>
      </c>
      <c r="F51" s="245" t="s">
        <v>389</v>
      </c>
      <c r="G51" s="231" t="s">
        <v>457</v>
      </c>
    </row>
    <row r="52" spans="1:7">
      <c r="A52" s="228" t="s">
        <v>118</v>
      </c>
      <c r="B52" s="229" t="s">
        <v>3632</v>
      </c>
      <c r="C52" s="230" t="s">
        <v>135</v>
      </c>
      <c r="D52" s="245" t="s">
        <v>134</v>
      </c>
      <c r="E52" s="245" t="s">
        <v>397</v>
      </c>
      <c r="F52" s="245" t="s">
        <v>389</v>
      </c>
      <c r="G52" s="231" t="s">
        <v>458</v>
      </c>
    </row>
    <row r="53" spans="1:7">
      <c r="A53" s="228" t="s">
        <v>118</v>
      </c>
      <c r="B53" s="229" t="s">
        <v>3632</v>
      </c>
      <c r="C53" s="230" t="s">
        <v>137</v>
      </c>
      <c r="D53" s="245" t="s">
        <v>136</v>
      </c>
      <c r="E53" s="245" t="s">
        <v>397</v>
      </c>
      <c r="F53" s="245" t="s">
        <v>389</v>
      </c>
      <c r="G53" s="231" t="s">
        <v>459</v>
      </c>
    </row>
    <row r="54" spans="1:7">
      <c r="A54" s="228" t="s">
        <v>118</v>
      </c>
      <c r="B54" s="229" t="s">
        <v>3632</v>
      </c>
      <c r="C54" s="230" t="s">
        <v>139</v>
      </c>
      <c r="D54" s="245" t="s">
        <v>138</v>
      </c>
      <c r="E54" s="245" t="s">
        <v>397</v>
      </c>
      <c r="F54" s="245" t="s">
        <v>389</v>
      </c>
      <c r="G54" s="231" t="s">
        <v>460</v>
      </c>
    </row>
    <row r="55" spans="1:7">
      <c r="A55" s="228" t="s">
        <v>118</v>
      </c>
      <c r="B55" s="229" t="s">
        <v>3632</v>
      </c>
      <c r="C55" s="230" t="s">
        <v>141</v>
      </c>
      <c r="D55" s="245" t="s">
        <v>140</v>
      </c>
      <c r="E55" s="245" t="s">
        <v>397</v>
      </c>
      <c r="F55" s="245" t="s">
        <v>389</v>
      </c>
      <c r="G55" s="231" t="s">
        <v>461</v>
      </c>
    </row>
    <row r="56" spans="1:7">
      <c r="A56" s="228" t="s">
        <v>118</v>
      </c>
      <c r="B56" s="229" t="s">
        <v>3632</v>
      </c>
      <c r="C56" s="230" t="s">
        <v>143</v>
      </c>
      <c r="D56" s="245" t="s">
        <v>142</v>
      </c>
      <c r="E56" s="245" t="s">
        <v>397</v>
      </c>
      <c r="F56" s="245" t="s">
        <v>389</v>
      </c>
      <c r="G56" s="231" t="s">
        <v>462</v>
      </c>
    </row>
    <row r="57" spans="1:7" ht="15">
      <c r="A57" s="232" t="s">
        <v>118</v>
      </c>
      <c r="B57" s="233" t="s">
        <v>3632</v>
      </c>
      <c r="C57" s="234" t="s">
        <v>3233</v>
      </c>
      <c r="D57" s="246" t="s">
        <v>3234</v>
      </c>
      <c r="E57" s="246" t="s">
        <v>397</v>
      </c>
      <c r="F57" s="246" t="s">
        <v>389</v>
      </c>
      <c r="G57" s="235" t="s">
        <v>3236</v>
      </c>
    </row>
    <row r="58" spans="1:7">
      <c r="A58" s="228" t="s">
        <v>118</v>
      </c>
      <c r="B58" s="229" t="s">
        <v>3632</v>
      </c>
      <c r="C58" s="230" t="s">
        <v>3643</v>
      </c>
      <c r="D58" s="245" t="s">
        <v>146</v>
      </c>
      <c r="E58" s="245" t="s">
        <v>399</v>
      </c>
      <c r="F58" s="245" t="s">
        <v>393</v>
      </c>
      <c r="G58" s="231" t="s">
        <v>147</v>
      </c>
    </row>
    <row r="59" spans="1:7">
      <c r="A59" s="228" t="s">
        <v>118</v>
      </c>
      <c r="B59" s="229" t="s">
        <v>3632</v>
      </c>
      <c r="C59" s="230" t="s">
        <v>3644</v>
      </c>
      <c r="D59" s="245" t="s">
        <v>148</v>
      </c>
      <c r="E59" s="245" t="s">
        <v>399</v>
      </c>
      <c r="F59" s="245" t="s">
        <v>393</v>
      </c>
      <c r="G59" s="231" t="s">
        <v>149</v>
      </c>
    </row>
    <row r="60" spans="1:7">
      <c r="A60" s="228" t="s">
        <v>118</v>
      </c>
      <c r="B60" s="229" t="s">
        <v>3632</v>
      </c>
      <c r="C60" s="230" t="s">
        <v>3645</v>
      </c>
      <c r="D60" s="245" t="s">
        <v>150</v>
      </c>
      <c r="E60" s="245" t="s">
        <v>399</v>
      </c>
      <c r="F60" s="245" t="s">
        <v>393</v>
      </c>
      <c r="G60" s="231" t="s">
        <v>151</v>
      </c>
    </row>
    <row r="61" spans="1:7">
      <c r="A61" s="228" t="s">
        <v>118</v>
      </c>
      <c r="B61" s="229" t="s">
        <v>3632</v>
      </c>
      <c r="C61" s="230" t="s">
        <v>3646</v>
      </c>
      <c r="D61" s="245" t="s">
        <v>152</v>
      </c>
      <c r="E61" s="245" t="s">
        <v>399</v>
      </c>
      <c r="F61" s="245" t="s">
        <v>393</v>
      </c>
      <c r="G61" s="231" t="s">
        <v>153</v>
      </c>
    </row>
    <row r="62" spans="1:7">
      <c r="A62" s="228" t="s">
        <v>118</v>
      </c>
      <c r="B62" s="229" t="s">
        <v>3632</v>
      </c>
      <c r="C62" s="230" t="s">
        <v>3647</v>
      </c>
      <c r="D62" s="245" t="s">
        <v>154</v>
      </c>
      <c r="E62" s="245" t="s">
        <v>399</v>
      </c>
      <c r="F62" s="245" t="s">
        <v>393</v>
      </c>
      <c r="G62" s="231" t="s">
        <v>155</v>
      </c>
    </row>
    <row r="63" spans="1:7">
      <c r="A63" s="228" t="s">
        <v>118</v>
      </c>
      <c r="B63" s="229" t="s">
        <v>3632</v>
      </c>
      <c r="C63" s="230" t="s">
        <v>3648</v>
      </c>
      <c r="D63" s="245" t="s">
        <v>156</v>
      </c>
      <c r="E63" s="245" t="s">
        <v>399</v>
      </c>
      <c r="F63" s="245" t="s">
        <v>393</v>
      </c>
      <c r="G63" s="231" t="s">
        <v>157</v>
      </c>
    </row>
    <row r="64" spans="1:7">
      <c r="A64" s="228" t="s">
        <v>118</v>
      </c>
      <c r="B64" s="229" t="s">
        <v>3632</v>
      </c>
      <c r="C64" s="230" t="s">
        <v>3649</v>
      </c>
      <c r="D64" s="245" t="s">
        <v>158</v>
      </c>
      <c r="E64" s="245" t="s">
        <v>399</v>
      </c>
      <c r="F64" s="245" t="s">
        <v>393</v>
      </c>
      <c r="G64" s="231" t="s">
        <v>159</v>
      </c>
    </row>
    <row r="65" spans="1:7">
      <c r="A65" s="228" t="s">
        <v>118</v>
      </c>
      <c r="B65" s="229" t="s">
        <v>3632</v>
      </c>
      <c r="C65" s="230" t="s">
        <v>3650</v>
      </c>
      <c r="D65" s="245" t="s">
        <v>160</v>
      </c>
      <c r="E65" s="245" t="s">
        <v>399</v>
      </c>
      <c r="F65" s="245" t="s">
        <v>393</v>
      </c>
      <c r="G65" s="231" t="s">
        <v>161</v>
      </c>
    </row>
    <row r="66" spans="1:7">
      <c r="A66" s="228" t="s">
        <v>118</v>
      </c>
      <c r="B66" s="229" t="s">
        <v>3632</v>
      </c>
      <c r="C66" s="230" t="s">
        <v>3651</v>
      </c>
      <c r="D66" s="245" t="s">
        <v>162</v>
      </c>
      <c r="E66" s="245" t="s">
        <v>399</v>
      </c>
      <c r="F66" s="245" t="s">
        <v>393</v>
      </c>
      <c r="G66" s="231" t="s">
        <v>163</v>
      </c>
    </row>
    <row r="67" spans="1:7">
      <c r="A67" s="228" t="s">
        <v>118</v>
      </c>
      <c r="B67" s="229" t="s">
        <v>3632</v>
      </c>
      <c r="C67" s="230" t="s">
        <v>3652</v>
      </c>
      <c r="D67" s="245" t="s">
        <v>164</v>
      </c>
      <c r="E67" s="245" t="s">
        <v>399</v>
      </c>
      <c r="F67" s="245" t="s">
        <v>393</v>
      </c>
      <c r="G67" s="231" t="s">
        <v>165</v>
      </c>
    </row>
    <row r="68" spans="1:7">
      <c r="A68" s="228" t="s">
        <v>118</v>
      </c>
      <c r="B68" s="229" t="s">
        <v>3632</v>
      </c>
      <c r="C68" s="230" t="s">
        <v>3653</v>
      </c>
      <c r="D68" s="245" t="s">
        <v>166</v>
      </c>
      <c r="E68" s="245" t="s">
        <v>399</v>
      </c>
      <c r="F68" s="245" t="s">
        <v>393</v>
      </c>
      <c r="G68" s="231" t="s">
        <v>167</v>
      </c>
    </row>
    <row r="69" spans="1:7">
      <c r="A69" s="228" t="s">
        <v>118</v>
      </c>
      <c r="B69" s="229" t="s">
        <v>3632</v>
      </c>
      <c r="C69" s="230" t="s">
        <v>3654</v>
      </c>
      <c r="D69" s="245" t="s">
        <v>168</v>
      </c>
      <c r="E69" s="245" t="s">
        <v>399</v>
      </c>
      <c r="F69" s="245" t="s">
        <v>393</v>
      </c>
      <c r="G69" s="231" t="s">
        <v>169</v>
      </c>
    </row>
    <row r="70" spans="1:7">
      <c r="A70" s="228" t="s">
        <v>118</v>
      </c>
      <c r="B70" s="229" t="s">
        <v>3632</v>
      </c>
      <c r="C70" s="230" t="s">
        <v>3655</v>
      </c>
      <c r="D70" s="245" t="s">
        <v>170</v>
      </c>
      <c r="E70" s="245" t="s">
        <v>399</v>
      </c>
      <c r="F70" s="245" t="s">
        <v>393</v>
      </c>
      <c r="G70" s="231" t="s">
        <v>171</v>
      </c>
    </row>
    <row r="71" spans="1:7">
      <c r="A71" s="228" t="s">
        <v>118</v>
      </c>
      <c r="B71" s="229" t="s">
        <v>3632</v>
      </c>
      <c r="C71" s="230" t="s">
        <v>3656</v>
      </c>
      <c r="D71" s="245" t="s">
        <v>172</v>
      </c>
      <c r="E71" s="245" t="s">
        <v>399</v>
      </c>
      <c r="F71" s="245" t="s">
        <v>393</v>
      </c>
      <c r="G71" s="231" t="s">
        <v>173</v>
      </c>
    </row>
    <row r="72" spans="1:7">
      <c r="A72" s="228" t="s">
        <v>118</v>
      </c>
      <c r="B72" s="229" t="s">
        <v>3634</v>
      </c>
      <c r="C72" s="230" t="s">
        <v>145</v>
      </c>
      <c r="D72" s="245" t="s">
        <v>144</v>
      </c>
      <c r="E72" s="245" t="s">
        <v>397</v>
      </c>
      <c r="F72" s="245" t="s">
        <v>389</v>
      </c>
      <c r="G72" s="231" t="s">
        <v>3657</v>
      </c>
    </row>
    <row r="73" spans="1:7">
      <c r="A73" s="228" t="s">
        <v>118</v>
      </c>
      <c r="B73" s="229" t="s">
        <v>3634</v>
      </c>
      <c r="C73" s="230" t="s">
        <v>145</v>
      </c>
      <c r="D73" s="245" t="s">
        <v>144</v>
      </c>
      <c r="E73" s="245" t="s">
        <v>398</v>
      </c>
      <c r="F73" s="245" t="s">
        <v>392</v>
      </c>
      <c r="G73" s="231" t="s">
        <v>496</v>
      </c>
    </row>
    <row r="74" spans="1:7">
      <c r="A74" s="228" t="s">
        <v>174</v>
      </c>
      <c r="B74" s="229" t="s">
        <v>3632</v>
      </c>
      <c r="C74" s="230" t="s">
        <v>177</v>
      </c>
      <c r="D74" s="245" t="s">
        <v>176</v>
      </c>
      <c r="E74" s="245" t="s">
        <v>397</v>
      </c>
      <c r="F74" s="245" t="s">
        <v>389</v>
      </c>
      <c r="G74" s="231" t="s">
        <v>463</v>
      </c>
    </row>
    <row r="75" spans="1:7">
      <c r="A75" s="228" t="s">
        <v>174</v>
      </c>
      <c r="B75" s="229" t="s">
        <v>3632</v>
      </c>
      <c r="C75" s="230" t="s">
        <v>179</v>
      </c>
      <c r="D75" s="245" t="s">
        <v>178</v>
      </c>
      <c r="E75" s="245" t="s">
        <v>397</v>
      </c>
      <c r="F75" s="245" t="s">
        <v>389</v>
      </c>
      <c r="G75" s="231" t="s">
        <v>464</v>
      </c>
    </row>
    <row r="76" spans="1:7">
      <c r="A76" s="228" t="s">
        <v>174</v>
      </c>
      <c r="B76" s="229" t="s">
        <v>3632</v>
      </c>
      <c r="C76" s="230" t="s">
        <v>181</v>
      </c>
      <c r="D76" s="245" t="s">
        <v>180</v>
      </c>
      <c r="E76" s="245" t="s">
        <v>397</v>
      </c>
      <c r="F76" s="245" t="s">
        <v>389</v>
      </c>
      <c r="G76" s="231" t="s">
        <v>465</v>
      </c>
    </row>
    <row r="77" spans="1:7">
      <c r="A77" s="228" t="s">
        <v>174</v>
      </c>
      <c r="B77" s="229" t="s">
        <v>3632</v>
      </c>
      <c r="C77" s="230" t="s">
        <v>183</v>
      </c>
      <c r="D77" s="245" t="s">
        <v>182</v>
      </c>
      <c r="E77" s="245" t="s">
        <v>397</v>
      </c>
      <c r="F77" s="245" t="s">
        <v>389</v>
      </c>
      <c r="G77" s="231" t="s">
        <v>468</v>
      </c>
    </row>
    <row r="78" spans="1:7">
      <c r="A78" s="228" t="s">
        <v>174</v>
      </c>
      <c r="B78" s="229" t="s">
        <v>3632</v>
      </c>
      <c r="C78" s="230" t="s">
        <v>205</v>
      </c>
      <c r="D78" s="245" t="s">
        <v>204</v>
      </c>
      <c r="E78" s="245" t="s">
        <v>397</v>
      </c>
      <c r="F78" s="245" t="s">
        <v>389</v>
      </c>
      <c r="G78" s="231" t="s">
        <v>468</v>
      </c>
    </row>
    <row r="79" spans="1:7">
      <c r="A79" s="228" t="s">
        <v>174</v>
      </c>
      <c r="B79" s="229" t="s">
        <v>3632</v>
      </c>
      <c r="C79" s="230" t="s">
        <v>3658</v>
      </c>
      <c r="D79" s="245" t="s">
        <v>214</v>
      </c>
      <c r="E79" s="245" t="s">
        <v>399</v>
      </c>
      <c r="F79" s="245" t="s">
        <v>393</v>
      </c>
      <c r="G79" s="231" t="s">
        <v>215</v>
      </c>
    </row>
    <row r="80" spans="1:7">
      <c r="A80" s="228" t="s">
        <v>174</v>
      </c>
      <c r="B80" s="229" t="s">
        <v>3632</v>
      </c>
      <c r="C80" s="230" t="s">
        <v>3659</v>
      </c>
      <c r="D80" s="245" t="s">
        <v>216</v>
      </c>
      <c r="E80" s="245" t="s">
        <v>399</v>
      </c>
      <c r="F80" s="245" t="s">
        <v>393</v>
      </c>
      <c r="G80" s="231" t="s">
        <v>217</v>
      </c>
    </row>
    <row r="81" spans="1:7" ht="15">
      <c r="A81" s="232" t="s">
        <v>174</v>
      </c>
      <c r="B81" s="233" t="s">
        <v>3632</v>
      </c>
      <c r="C81" s="234" t="s">
        <v>3237</v>
      </c>
      <c r="D81" s="246" t="s">
        <v>3238</v>
      </c>
      <c r="E81" s="246" t="s">
        <v>399</v>
      </c>
      <c r="F81" s="246" t="s">
        <v>393</v>
      </c>
      <c r="G81" s="235" t="s">
        <v>3242</v>
      </c>
    </row>
    <row r="82" spans="1:7" ht="30">
      <c r="A82" s="232" t="s">
        <v>174</v>
      </c>
      <c r="B82" s="233" t="s">
        <v>3632</v>
      </c>
      <c r="C82" s="234" t="s">
        <v>3244</v>
      </c>
      <c r="D82" s="246" t="s">
        <v>3239</v>
      </c>
      <c r="E82" s="246" t="s">
        <v>399</v>
      </c>
      <c r="F82" s="246" t="s">
        <v>393</v>
      </c>
      <c r="G82" s="235" t="s">
        <v>3243</v>
      </c>
    </row>
    <row r="83" spans="1:7">
      <c r="A83" s="228" t="s">
        <v>218</v>
      </c>
      <c r="B83" s="229" t="s">
        <v>3632</v>
      </c>
      <c r="C83" s="230" t="s">
        <v>221</v>
      </c>
      <c r="D83" s="245" t="s">
        <v>220</v>
      </c>
      <c r="E83" s="245" t="s">
        <v>397</v>
      </c>
      <c r="F83" s="245" t="s">
        <v>389</v>
      </c>
      <c r="G83" s="231" t="s">
        <v>469</v>
      </c>
    </row>
    <row r="84" spans="1:7">
      <c r="A84" s="228" t="s">
        <v>218</v>
      </c>
      <c r="B84" s="229" t="s">
        <v>3632</v>
      </c>
      <c r="C84" s="230" t="s">
        <v>228</v>
      </c>
      <c r="D84" s="245" t="s">
        <v>227</v>
      </c>
      <c r="E84" s="245" t="s">
        <v>397</v>
      </c>
      <c r="F84" s="245" t="s">
        <v>389</v>
      </c>
      <c r="G84" s="231" t="s">
        <v>3660</v>
      </c>
    </row>
    <row r="85" spans="1:7">
      <c r="A85" s="228" t="s">
        <v>218</v>
      </c>
      <c r="B85" s="229" t="s">
        <v>3632</v>
      </c>
      <c r="C85" s="230" t="s">
        <v>230</v>
      </c>
      <c r="D85" s="245" t="s">
        <v>229</v>
      </c>
      <c r="E85" s="245" t="s">
        <v>397</v>
      </c>
      <c r="F85" s="245" t="s">
        <v>389</v>
      </c>
      <c r="G85" s="231" t="s">
        <v>481</v>
      </c>
    </row>
    <row r="86" spans="1:7">
      <c r="A86" s="228" t="s">
        <v>218</v>
      </c>
      <c r="B86" s="229" t="s">
        <v>3632</v>
      </c>
      <c r="C86" s="230" t="s">
        <v>232</v>
      </c>
      <c r="D86" s="245" t="s">
        <v>231</v>
      </c>
      <c r="E86" s="245" t="s">
        <v>397</v>
      </c>
      <c r="F86" s="245" t="s">
        <v>389</v>
      </c>
      <c r="G86" s="231" t="s">
        <v>484</v>
      </c>
    </row>
    <row r="87" spans="1:7">
      <c r="A87" s="228" t="s">
        <v>218</v>
      </c>
      <c r="B87" s="229" t="s">
        <v>3632</v>
      </c>
      <c r="C87" s="230" t="s">
        <v>234</v>
      </c>
      <c r="D87" s="245" t="s">
        <v>233</v>
      </c>
      <c r="E87" s="245" t="s">
        <v>397</v>
      </c>
      <c r="F87" s="245" t="s">
        <v>389</v>
      </c>
      <c r="G87" s="231" t="s">
        <v>3661</v>
      </c>
    </row>
    <row r="88" spans="1:7">
      <c r="A88" s="228" t="s">
        <v>218</v>
      </c>
      <c r="B88" s="229" t="s">
        <v>3632</v>
      </c>
      <c r="C88" s="230" t="s">
        <v>236</v>
      </c>
      <c r="D88" s="245" t="s">
        <v>235</v>
      </c>
      <c r="E88" s="245" t="s">
        <v>397</v>
      </c>
      <c r="F88" s="245" t="s">
        <v>389</v>
      </c>
      <c r="G88" s="231" t="s">
        <v>485</v>
      </c>
    </row>
    <row r="89" spans="1:7">
      <c r="A89" s="228" t="s">
        <v>218</v>
      </c>
      <c r="B89" s="229" t="s">
        <v>3632</v>
      </c>
      <c r="C89" s="230" t="s">
        <v>238</v>
      </c>
      <c r="D89" s="245" t="s">
        <v>237</v>
      </c>
      <c r="E89" s="245" t="s">
        <v>397</v>
      </c>
      <c r="F89" s="245" t="s">
        <v>389</v>
      </c>
      <c r="G89" s="231" t="s">
        <v>486</v>
      </c>
    </row>
    <row r="90" spans="1:7">
      <c r="A90" s="228" t="s">
        <v>218</v>
      </c>
      <c r="B90" s="229" t="s">
        <v>3632</v>
      </c>
      <c r="C90" s="230" t="s">
        <v>240</v>
      </c>
      <c r="D90" s="245" t="s">
        <v>239</v>
      </c>
      <c r="E90" s="245" t="s">
        <v>397</v>
      </c>
      <c r="F90" s="245" t="s">
        <v>389</v>
      </c>
      <c r="G90" s="231" t="s">
        <v>483</v>
      </c>
    </row>
    <row r="91" spans="1:7">
      <c r="A91" s="228" t="s">
        <v>218</v>
      </c>
      <c r="B91" s="229" t="s">
        <v>3632</v>
      </c>
      <c r="C91" s="230" t="s">
        <v>242</v>
      </c>
      <c r="D91" s="245" t="s">
        <v>241</v>
      </c>
      <c r="E91" s="245" t="s">
        <v>397</v>
      </c>
      <c r="F91" s="245" t="s">
        <v>389</v>
      </c>
      <c r="G91" s="231" t="s">
        <v>487</v>
      </c>
    </row>
    <row r="92" spans="1:7">
      <c r="A92" s="228" t="s">
        <v>218</v>
      </c>
      <c r="B92" s="229" t="s">
        <v>3632</v>
      </c>
      <c r="C92" s="230" t="s">
        <v>3662</v>
      </c>
      <c r="D92" s="245" t="s">
        <v>501</v>
      </c>
      <c r="E92" s="245" t="s">
        <v>399</v>
      </c>
      <c r="F92" s="245" t="s">
        <v>393</v>
      </c>
      <c r="G92" s="231" t="s">
        <v>503</v>
      </c>
    </row>
    <row r="93" spans="1:7">
      <c r="A93" s="228" t="s">
        <v>218</v>
      </c>
      <c r="B93" s="229" t="s">
        <v>3632</v>
      </c>
      <c r="C93" s="230" t="s">
        <v>3663</v>
      </c>
      <c r="D93" s="245" t="s">
        <v>259</v>
      </c>
      <c r="E93" s="245" t="s">
        <v>399</v>
      </c>
      <c r="F93" s="245" t="s">
        <v>393</v>
      </c>
      <c r="G93" s="231" t="s">
        <v>260</v>
      </c>
    </row>
    <row r="94" spans="1:7">
      <c r="A94" s="228" t="s">
        <v>218</v>
      </c>
      <c r="B94" s="229" t="s">
        <v>3632</v>
      </c>
      <c r="C94" s="230" t="s">
        <v>3664</v>
      </c>
      <c r="D94" s="245" t="s">
        <v>261</v>
      </c>
      <c r="E94" s="245" t="s">
        <v>399</v>
      </c>
      <c r="F94" s="245" t="s">
        <v>393</v>
      </c>
      <c r="G94" s="231" t="s">
        <v>262</v>
      </c>
    </row>
    <row r="95" spans="1:7" ht="15">
      <c r="A95" s="232" t="s">
        <v>218</v>
      </c>
      <c r="B95" s="233" t="s">
        <v>3632</v>
      </c>
      <c r="C95" s="234" t="s">
        <v>3245</v>
      </c>
      <c r="D95" s="246" t="s">
        <v>3246</v>
      </c>
      <c r="E95" s="246" t="s">
        <v>399</v>
      </c>
      <c r="F95" s="246" t="s">
        <v>393</v>
      </c>
      <c r="G95" s="235" t="s">
        <v>3251</v>
      </c>
    </row>
    <row r="96" spans="1:7" ht="15">
      <c r="A96" s="232" t="s">
        <v>218</v>
      </c>
      <c r="B96" s="233" t="s">
        <v>3632</v>
      </c>
      <c r="C96" s="234" t="s">
        <v>3247</v>
      </c>
      <c r="D96" s="246" t="s">
        <v>3248</v>
      </c>
      <c r="E96" s="246" t="s">
        <v>399</v>
      </c>
      <c r="F96" s="246" t="s">
        <v>393</v>
      </c>
      <c r="G96" s="235" t="s">
        <v>3252</v>
      </c>
    </row>
    <row r="97" spans="1:72">
      <c r="A97" s="228" t="s">
        <v>218</v>
      </c>
      <c r="B97" s="229" t="s">
        <v>3634</v>
      </c>
      <c r="C97" s="230" t="s">
        <v>244</v>
      </c>
      <c r="D97" s="245" t="s">
        <v>243</v>
      </c>
      <c r="E97" s="245" t="s">
        <v>397</v>
      </c>
      <c r="F97" s="245" t="s">
        <v>389</v>
      </c>
      <c r="G97" s="231" t="s">
        <v>488</v>
      </c>
    </row>
    <row r="98" spans="1:72" ht="25.5">
      <c r="A98" s="228" t="s">
        <v>218</v>
      </c>
      <c r="B98" s="229" t="s">
        <v>3634</v>
      </c>
      <c r="C98" s="230" t="s">
        <v>246</v>
      </c>
      <c r="D98" s="245" t="s">
        <v>245</v>
      </c>
      <c r="E98" s="245" t="s">
        <v>398</v>
      </c>
      <c r="F98" s="245" t="s">
        <v>452</v>
      </c>
      <c r="G98" s="231" t="s">
        <v>489</v>
      </c>
    </row>
    <row r="99" spans="1:72">
      <c r="A99" s="228" t="s">
        <v>218</v>
      </c>
      <c r="B99" s="229" t="s">
        <v>3634</v>
      </c>
      <c r="C99" s="230" t="s">
        <v>248</v>
      </c>
      <c r="D99" s="245" t="s">
        <v>247</v>
      </c>
      <c r="E99" s="245" t="s">
        <v>398</v>
      </c>
      <c r="F99" s="245" t="s">
        <v>452</v>
      </c>
      <c r="G99" s="231" t="s">
        <v>490</v>
      </c>
    </row>
    <row r="100" spans="1:72" ht="25.5">
      <c r="A100" s="228" t="s">
        <v>218</v>
      </c>
      <c r="B100" s="229" t="s">
        <v>3634</v>
      </c>
      <c r="C100" s="230" t="s">
        <v>250</v>
      </c>
      <c r="D100" s="245" t="s">
        <v>249</v>
      </c>
      <c r="E100" s="245" t="s">
        <v>398</v>
      </c>
      <c r="F100" s="245" t="s">
        <v>452</v>
      </c>
      <c r="G100" s="231" t="s">
        <v>491</v>
      </c>
    </row>
    <row r="101" spans="1:72">
      <c r="A101" s="228" t="s">
        <v>218</v>
      </c>
      <c r="B101" s="229" t="s">
        <v>3634</v>
      </c>
      <c r="C101" s="230" t="s">
        <v>497</v>
      </c>
      <c r="D101" s="245" t="s">
        <v>791</v>
      </c>
      <c r="E101" s="245" t="s">
        <v>398</v>
      </c>
      <c r="F101" s="245" t="s">
        <v>452</v>
      </c>
      <c r="G101" s="231" t="s">
        <v>498</v>
      </c>
    </row>
    <row r="102" spans="1:72" ht="25.5">
      <c r="A102" s="228" t="s">
        <v>218</v>
      </c>
      <c r="B102" s="229" t="s">
        <v>3634</v>
      </c>
      <c r="C102" s="230" t="s">
        <v>252</v>
      </c>
      <c r="D102" s="245" t="s">
        <v>251</v>
      </c>
      <c r="E102" s="245" t="s">
        <v>398</v>
      </c>
      <c r="F102" s="245" t="s">
        <v>392</v>
      </c>
      <c r="G102" s="231" t="s">
        <v>492</v>
      </c>
    </row>
    <row r="103" spans="1:72">
      <c r="A103" s="228" t="s">
        <v>218</v>
      </c>
      <c r="B103" s="229" t="s">
        <v>3634</v>
      </c>
      <c r="C103" s="230" t="s">
        <v>254</v>
      </c>
      <c r="D103" s="245" t="s">
        <v>253</v>
      </c>
      <c r="E103" s="245" t="s">
        <v>398</v>
      </c>
      <c r="F103" s="245" t="s">
        <v>392</v>
      </c>
      <c r="G103" s="231" t="s">
        <v>493</v>
      </c>
    </row>
    <row r="104" spans="1:72">
      <c r="A104" s="228" t="s">
        <v>218</v>
      </c>
      <c r="B104" s="229" t="s">
        <v>3634</v>
      </c>
      <c r="C104" s="230" t="s">
        <v>256</v>
      </c>
      <c r="D104" s="245" t="s">
        <v>255</v>
      </c>
      <c r="E104" s="245" t="s">
        <v>398</v>
      </c>
      <c r="F104" s="245" t="s">
        <v>392</v>
      </c>
      <c r="G104" s="231" t="s">
        <v>494</v>
      </c>
    </row>
    <row r="105" spans="1:72">
      <c r="A105" s="228" t="s">
        <v>218</v>
      </c>
      <c r="B105" s="229" t="s">
        <v>3634</v>
      </c>
      <c r="C105" s="230" t="s">
        <v>258</v>
      </c>
      <c r="D105" s="245" t="s">
        <v>257</v>
      </c>
      <c r="E105" s="245" t="s">
        <v>398</v>
      </c>
      <c r="F105" s="245" t="s">
        <v>392</v>
      </c>
      <c r="G105" s="231" t="s">
        <v>495</v>
      </c>
    </row>
    <row r="106" spans="1:72" ht="25.5">
      <c r="A106" s="228" t="s">
        <v>218</v>
      </c>
      <c r="B106" s="229" t="s">
        <v>3634</v>
      </c>
      <c r="C106" s="230" t="s">
        <v>794</v>
      </c>
      <c r="D106" s="245" t="s">
        <v>499</v>
      </c>
      <c r="E106" s="245" t="s">
        <v>398</v>
      </c>
      <c r="F106" s="245" t="s">
        <v>392</v>
      </c>
      <c r="G106" s="231" t="s">
        <v>500</v>
      </c>
    </row>
    <row r="107" spans="1:72" s="222" customFormat="1" ht="30">
      <c r="A107" s="232" t="s">
        <v>218</v>
      </c>
      <c r="B107" s="233" t="s">
        <v>3634</v>
      </c>
      <c r="C107" s="234" t="s">
        <v>3265</v>
      </c>
      <c r="D107" s="246" t="s">
        <v>3266</v>
      </c>
      <c r="E107" s="246" t="s">
        <v>398</v>
      </c>
      <c r="F107" s="246" t="s">
        <v>392</v>
      </c>
      <c r="G107" s="235" t="s">
        <v>3268</v>
      </c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254"/>
      <c r="BF107" s="254"/>
      <c r="BG107" s="254"/>
      <c r="BH107" s="254"/>
      <c r="BI107" s="254"/>
      <c r="BJ107" s="254"/>
      <c r="BK107" s="254"/>
      <c r="BL107" s="254"/>
      <c r="BM107" s="254"/>
      <c r="BN107" s="254"/>
      <c r="BO107" s="254"/>
      <c r="BP107" s="254"/>
      <c r="BQ107" s="254"/>
      <c r="BR107" s="254"/>
      <c r="BS107" s="254"/>
      <c r="BT107" s="254"/>
    </row>
    <row r="108" spans="1:72">
      <c r="A108" s="228" t="s">
        <v>263</v>
      </c>
      <c r="B108" s="229" t="s">
        <v>3632</v>
      </c>
      <c r="C108" s="230" t="s">
        <v>268</v>
      </c>
      <c r="D108" s="245" t="s">
        <v>267</v>
      </c>
      <c r="E108" s="245" t="s">
        <v>397</v>
      </c>
      <c r="F108" s="245" t="s">
        <v>389</v>
      </c>
      <c r="G108" s="231" t="s">
        <v>3665</v>
      </c>
    </row>
    <row r="109" spans="1:72">
      <c r="A109" s="228" t="s">
        <v>263</v>
      </c>
      <c r="B109" s="229" t="s">
        <v>3632</v>
      </c>
      <c r="C109" s="230" t="s">
        <v>276</v>
      </c>
      <c r="D109" s="245" t="s">
        <v>275</v>
      </c>
      <c r="E109" s="245" t="s">
        <v>397</v>
      </c>
      <c r="F109" s="245" t="s">
        <v>389</v>
      </c>
      <c r="G109" s="231" t="s">
        <v>3666</v>
      </c>
    </row>
    <row r="110" spans="1:72">
      <c r="A110" s="228" t="s">
        <v>263</v>
      </c>
      <c r="B110" s="229" t="s">
        <v>3632</v>
      </c>
      <c r="C110" s="230" t="s">
        <v>282</v>
      </c>
      <c r="D110" s="245" t="s">
        <v>281</v>
      </c>
      <c r="E110" s="245" t="s">
        <v>397</v>
      </c>
      <c r="F110" s="245" t="s">
        <v>389</v>
      </c>
      <c r="G110" s="231" t="s">
        <v>3667</v>
      </c>
    </row>
    <row r="111" spans="1:72">
      <c r="A111" s="228" t="s">
        <v>263</v>
      </c>
      <c r="B111" s="229" t="s">
        <v>3632</v>
      </c>
      <c r="C111" s="230" t="s">
        <v>282</v>
      </c>
      <c r="D111" s="245" t="s">
        <v>281</v>
      </c>
      <c r="E111" s="245" t="s">
        <v>397</v>
      </c>
      <c r="F111" s="245" t="s">
        <v>389</v>
      </c>
      <c r="G111" s="231" t="s">
        <v>3667</v>
      </c>
    </row>
    <row r="112" spans="1:72">
      <c r="A112" s="228" t="s">
        <v>263</v>
      </c>
      <c r="B112" s="229" t="s">
        <v>3632</v>
      </c>
      <c r="C112" s="230" t="s">
        <v>291</v>
      </c>
      <c r="D112" s="245" t="s">
        <v>290</v>
      </c>
      <c r="E112" s="245" t="s">
        <v>397</v>
      </c>
      <c r="F112" s="245" t="s">
        <v>389</v>
      </c>
      <c r="G112" s="231" t="s">
        <v>3668</v>
      </c>
    </row>
    <row r="113" spans="1:238">
      <c r="A113" s="228" t="s">
        <v>263</v>
      </c>
      <c r="B113" s="229" t="s">
        <v>3632</v>
      </c>
      <c r="C113" s="230" t="s">
        <v>299</v>
      </c>
      <c r="D113" s="245" t="s">
        <v>298</v>
      </c>
      <c r="E113" s="245" t="s">
        <v>397</v>
      </c>
      <c r="F113" s="245" t="s">
        <v>389</v>
      </c>
      <c r="G113" s="231" t="s">
        <v>3669</v>
      </c>
    </row>
    <row r="114" spans="1:238">
      <c r="A114" s="228" t="s">
        <v>263</v>
      </c>
      <c r="B114" s="229" t="s">
        <v>3632</v>
      </c>
      <c r="C114" s="230" t="s">
        <v>307</v>
      </c>
      <c r="D114" s="245" t="s">
        <v>306</v>
      </c>
      <c r="E114" s="245" t="s">
        <v>397</v>
      </c>
      <c r="F114" s="245" t="s">
        <v>389</v>
      </c>
      <c r="G114" s="231" t="s">
        <v>3670</v>
      </c>
    </row>
    <row r="115" spans="1:238">
      <c r="A115" s="228" t="s">
        <v>263</v>
      </c>
      <c r="B115" s="229" t="s">
        <v>3632</v>
      </c>
      <c r="C115" s="230" t="s">
        <v>313</v>
      </c>
      <c r="D115" s="245" t="s">
        <v>312</v>
      </c>
      <c r="E115" s="245" t="s">
        <v>397</v>
      </c>
      <c r="F115" s="245" t="s">
        <v>389</v>
      </c>
      <c r="G115" s="231" t="s">
        <v>3671</v>
      </c>
    </row>
    <row r="116" spans="1:238">
      <c r="A116" s="228" t="s">
        <v>263</v>
      </c>
      <c r="B116" s="229" t="s">
        <v>3632</v>
      </c>
      <c r="C116" s="230" t="s">
        <v>323</v>
      </c>
      <c r="D116" s="245" t="s">
        <v>322</v>
      </c>
      <c r="E116" s="245" t="s">
        <v>397</v>
      </c>
      <c r="F116" s="245" t="s">
        <v>389</v>
      </c>
      <c r="G116" s="231" t="s">
        <v>3672</v>
      </c>
    </row>
    <row r="117" spans="1:238">
      <c r="A117" s="228" t="s">
        <v>263</v>
      </c>
      <c r="B117" s="229" t="s">
        <v>3632</v>
      </c>
      <c r="C117" s="230" t="s">
        <v>329</v>
      </c>
      <c r="D117" s="245" t="s">
        <v>328</v>
      </c>
      <c r="E117" s="245" t="s">
        <v>397</v>
      </c>
      <c r="F117" s="245" t="s">
        <v>389</v>
      </c>
      <c r="G117" s="231" t="s">
        <v>3673</v>
      </c>
    </row>
    <row r="118" spans="1:238">
      <c r="A118" s="228" t="s">
        <v>263</v>
      </c>
      <c r="B118" s="229" t="s">
        <v>3632</v>
      </c>
      <c r="C118" s="230" t="s">
        <v>335</v>
      </c>
      <c r="D118" s="245" t="s">
        <v>334</v>
      </c>
      <c r="E118" s="245" t="s">
        <v>397</v>
      </c>
      <c r="F118" s="245" t="s">
        <v>389</v>
      </c>
      <c r="G118" s="231" t="s">
        <v>3674</v>
      </c>
    </row>
    <row r="119" spans="1:238">
      <c r="A119" s="228" t="s">
        <v>263</v>
      </c>
      <c r="B119" s="229" t="s">
        <v>3632</v>
      </c>
      <c r="C119" s="230" t="s">
        <v>339</v>
      </c>
      <c r="D119" s="245" t="s">
        <v>338</v>
      </c>
      <c r="E119" s="245" t="s">
        <v>397</v>
      </c>
      <c r="F119" s="245" t="s">
        <v>389</v>
      </c>
      <c r="G119" s="231" t="s">
        <v>3675</v>
      </c>
    </row>
    <row r="120" spans="1:238">
      <c r="A120" s="228" t="s">
        <v>263</v>
      </c>
      <c r="B120" s="229" t="s">
        <v>3632</v>
      </c>
      <c r="C120" s="230" t="s">
        <v>343</v>
      </c>
      <c r="D120" s="245" t="s">
        <v>342</v>
      </c>
      <c r="E120" s="245" t="s">
        <v>397</v>
      </c>
      <c r="F120" s="245" t="s">
        <v>389</v>
      </c>
      <c r="G120" s="231" t="s">
        <v>3676</v>
      </c>
    </row>
    <row r="121" spans="1:238" ht="15">
      <c r="A121" s="232" t="s">
        <v>263</v>
      </c>
      <c r="B121" s="233" t="s">
        <v>3632</v>
      </c>
      <c r="C121" s="234" t="s">
        <v>3253</v>
      </c>
      <c r="D121" s="246" t="s">
        <v>3254</v>
      </c>
      <c r="E121" s="246" t="s">
        <v>397</v>
      </c>
      <c r="F121" s="246" t="s">
        <v>389</v>
      </c>
      <c r="G121" s="235" t="s">
        <v>3257</v>
      </c>
    </row>
    <row r="122" spans="1:238" ht="15">
      <c r="A122" s="232" t="s">
        <v>263</v>
      </c>
      <c r="B122" s="233" t="s">
        <v>3632</v>
      </c>
      <c r="C122" s="234" t="s">
        <v>3255</v>
      </c>
      <c r="D122" s="246" t="s">
        <v>3256</v>
      </c>
      <c r="E122" s="246" t="s">
        <v>397</v>
      </c>
      <c r="F122" s="246" t="s">
        <v>389</v>
      </c>
      <c r="G122" s="235" t="s">
        <v>3258</v>
      </c>
      <c r="H122" s="254"/>
      <c r="I122" s="254"/>
      <c r="J122" s="254"/>
      <c r="K122" s="254"/>
      <c r="L122" s="254"/>
      <c r="M122" s="254"/>
      <c r="N122" s="254"/>
      <c r="O122" s="254"/>
      <c r="P122" s="254"/>
      <c r="Q122" s="254"/>
      <c r="R122" s="254"/>
      <c r="S122" s="254"/>
      <c r="T122" s="254"/>
      <c r="U122" s="254"/>
      <c r="V122" s="254"/>
      <c r="W122" s="254"/>
      <c r="X122" s="254"/>
      <c r="Y122" s="254"/>
      <c r="Z122" s="254"/>
      <c r="AA122" s="254"/>
      <c r="AB122" s="254"/>
      <c r="AC122" s="254"/>
      <c r="AD122" s="254"/>
      <c r="AE122" s="254"/>
      <c r="AF122" s="254"/>
      <c r="AG122" s="254"/>
      <c r="AH122" s="254"/>
      <c r="AI122" s="254"/>
      <c r="AJ122" s="254"/>
      <c r="AK122" s="254"/>
      <c r="AL122" s="254"/>
      <c r="AM122" s="254"/>
      <c r="AN122" s="254"/>
      <c r="AO122" s="254"/>
      <c r="AP122" s="254"/>
      <c r="AQ122" s="254"/>
      <c r="AR122" s="254"/>
      <c r="AS122" s="254"/>
      <c r="AT122" s="254"/>
      <c r="AU122" s="254"/>
      <c r="AV122" s="254"/>
      <c r="AW122" s="254"/>
      <c r="AX122" s="254"/>
      <c r="AY122" s="254"/>
      <c r="AZ122" s="254"/>
      <c r="BA122" s="254"/>
      <c r="BB122" s="254"/>
      <c r="BC122" s="254"/>
      <c r="BD122" s="254"/>
      <c r="BE122" s="254"/>
      <c r="BF122" s="254"/>
      <c r="BG122" s="254"/>
      <c r="BH122" s="254"/>
      <c r="BI122" s="254"/>
      <c r="BJ122" s="254"/>
      <c r="BK122" s="254"/>
      <c r="BL122" s="254"/>
      <c r="BM122" s="254"/>
      <c r="BN122" s="254"/>
      <c r="BO122" s="254"/>
      <c r="BP122" s="254"/>
      <c r="BQ122" s="254"/>
      <c r="BR122" s="254"/>
      <c r="BS122" s="254"/>
      <c r="BT122" s="254"/>
      <c r="BU122" s="222"/>
      <c r="BV122" s="222"/>
      <c r="BW122" s="222"/>
      <c r="BX122" s="222"/>
      <c r="BY122" s="222"/>
      <c r="BZ122" s="222"/>
      <c r="CA122" s="222"/>
      <c r="CB122" s="222"/>
      <c r="CC122" s="222"/>
      <c r="CD122" s="222"/>
      <c r="CE122" s="222"/>
      <c r="CF122" s="222"/>
      <c r="CG122" s="222"/>
      <c r="CH122" s="222"/>
      <c r="CI122" s="222"/>
      <c r="CJ122" s="222"/>
      <c r="CK122" s="222"/>
      <c r="CL122" s="222"/>
      <c r="CM122" s="222"/>
      <c r="CN122" s="222"/>
      <c r="CO122" s="222"/>
      <c r="CP122" s="222"/>
      <c r="CQ122" s="222"/>
      <c r="CR122" s="222"/>
      <c r="CS122" s="222"/>
      <c r="CT122" s="222"/>
      <c r="CU122" s="222"/>
      <c r="CV122" s="222"/>
      <c r="CW122" s="222"/>
      <c r="CX122" s="222"/>
      <c r="CY122" s="222"/>
      <c r="CZ122" s="222"/>
      <c r="DA122" s="222"/>
      <c r="DB122" s="222"/>
      <c r="DC122" s="222"/>
      <c r="DD122" s="222"/>
      <c r="DE122" s="222"/>
      <c r="DF122" s="222"/>
      <c r="DG122" s="222"/>
      <c r="DH122" s="222"/>
      <c r="DI122" s="222"/>
      <c r="DJ122" s="222"/>
      <c r="DK122" s="222"/>
      <c r="DL122" s="222"/>
      <c r="DM122" s="222"/>
      <c r="DN122" s="222"/>
      <c r="DO122" s="222"/>
      <c r="DP122" s="222"/>
      <c r="DQ122" s="222"/>
      <c r="DR122" s="222"/>
      <c r="DS122" s="222"/>
      <c r="DT122" s="222"/>
      <c r="DU122" s="222"/>
      <c r="DV122" s="222"/>
      <c r="DW122" s="222"/>
      <c r="DX122" s="222"/>
      <c r="DY122" s="222"/>
      <c r="DZ122" s="222"/>
      <c r="EA122" s="222"/>
      <c r="EB122" s="222"/>
      <c r="EC122" s="222"/>
      <c r="ED122" s="222"/>
      <c r="EE122" s="222"/>
      <c r="EF122" s="222"/>
      <c r="EG122" s="222"/>
      <c r="EH122" s="222"/>
      <c r="EI122" s="222"/>
      <c r="EJ122" s="222"/>
      <c r="EK122" s="222"/>
      <c r="EL122" s="222"/>
      <c r="EM122" s="222"/>
      <c r="EN122" s="222"/>
      <c r="EO122" s="222"/>
      <c r="EP122" s="222"/>
      <c r="EQ122" s="222"/>
      <c r="ER122" s="222"/>
      <c r="ES122" s="222"/>
      <c r="ET122" s="222"/>
      <c r="EU122" s="222"/>
      <c r="EV122" s="222"/>
      <c r="EW122" s="222"/>
      <c r="EX122" s="222"/>
      <c r="EY122" s="222"/>
      <c r="EZ122" s="222"/>
      <c r="FA122" s="222"/>
      <c r="FB122" s="222"/>
      <c r="FC122" s="222"/>
      <c r="FD122" s="222"/>
      <c r="FE122" s="222"/>
      <c r="FF122" s="222"/>
      <c r="FG122" s="222"/>
      <c r="FH122" s="222"/>
      <c r="FI122" s="222"/>
      <c r="FJ122" s="222"/>
      <c r="FK122" s="222"/>
      <c r="FL122" s="222"/>
      <c r="FM122" s="222"/>
      <c r="FN122" s="222"/>
      <c r="FO122" s="222"/>
      <c r="FP122" s="222"/>
      <c r="FQ122" s="222"/>
      <c r="FR122" s="222"/>
      <c r="FS122" s="222"/>
      <c r="FT122" s="222"/>
      <c r="FU122" s="222"/>
      <c r="FV122" s="222"/>
      <c r="FW122" s="222"/>
      <c r="FX122" s="222"/>
      <c r="FY122" s="222"/>
      <c r="FZ122" s="222"/>
      <c r="GA122" s="222"/>
      <c r="GB122" s="222"/>
      <c r="GC122" s="222"/>
      <c r="GD122" s="222"/>
      <c r="GE122" s="222"/>
      <c r="GF122" s="222"/>
      <c r="GG122" s="222"/>
      <c r="GH122" s="222"/>
      <c r="GI122" s="222"/>
      <c r="GJ122" s="222"/>
      <c r="GK122" s="222"/>
      <c r="GL122" s="222"/>
      <c r="GM122" s="222"/>
      <c r="GN122" s="222"/>
      <c r="GO122" s="222"/>
      <c r="GP122" s="222"/>
      <c r="GQ122" s="222"/>
      <c r="GR122" s="222"/>
      <c r="GS122" s="222"/>
      <c r="GT122" s="222"/>
      <c r="GU122" s="222"/>
      <c r="GV122" s="222"/>
      <c r="GW122" s="222"/>
      <c r="GX122" s="222"/>
      <c r="GY122" s="222"/>
      <c r="GZ122" s="222"/>
      <c r="HA122" s="222"/>
      <c r="HB122" s="222"/>
      <c r="HC122" s="222"/>
      <c r="HD122" s="222"/>
      <c r="HE122" s="222"/>
      <c r="HF122" s="222"/>
      <c r="HG122" s="222"/>
      <c r="HH122" s="222"/>
      <c r="HI122" s="222"/>
      <c r="HJ122" s="222"/>
      <c r="HK122" s="222"/>
      <c r="HL122" s="222"/>
      <c r="HM122" s="222"/>
      <c r="HN122" s="222"/>
      <c r="HO122" s="222"/>
      <c r="HP122" s="222"/>
      <c r="HQ122" s="222"/>
      <c r="HR122" s="222"/>
      <c r="HS122" s="222"/>
      <c r="HT122" s="222"/>
      <c r="HU122" s="222"/>
      <c r="HV122" s="222"/>
      <c r="HW122" s="222"/>
      <c r="HX122" s="222"/>
      <c r="HY122" s="222"/>
      <c r="HZ122" s="222"/>
      <c r="IA122" s="222"/>
      <c r="IB122" s="222"/>
      <c r="IC122" s="222"/>
      <c r="ID122" s="222"/>
    </row>
    <row r="123" spans="1:238" ht="15">
      <c r="A123" s="228" t="s">
        <v>263</v>
      </c>
      <c r="B123" s="229" t="s">
        <v>3632</v>
      </c>
      <c r="C123" s="230" t="s">
        <v>3685</v>
      </c>
      <c r="D123" s="245" t="s">
        <v>3686</v>
      </c>
      <c r="E123" s="245" t="s">
        <v>398</v>
      </c>
      <c r="F123" s="245" t="s">
        <v>392</v>
      </c>
      <c r="G123" s="231" t="s">
        <v>3687</v>
      </c>
      <c r="H123" s="254"/>
      <c r="I123" s="254"/>
      <c r="J123" s="254"/>
      <c r="K123" s="254"/>
      <c r="L123" s="254"/>
      <c r="M123" s="254"/>
      <c r="N123" s="254"/>
      <c r="O123" s="254"/>
      <c r="P123" s="254"/>
      <c r="Q123" s="254"/>
      <c r="R123" s="254"/>
      <c r="S123" s="254"/>
      <c r="T123" s="254"/>
      <c r="U123" s="254"/>
      <c r="V123" s="254"/>
      <c r="W123" s="254"/>
      <c r="X123" s="254"/>
      <c r="Y123" s="254"/>
      <c r="Z123" s="254"/>
      <c r="AA123" s="254"/>
      <c r="AB123" s="254"/>
      <c r="AC123" s="254"/>
      <c r="AD123" s="254"/>
      <c r="AE123" s="254"/>
      <c r="AF123" s="254"/>
      <c r="AG123" s="254"/>
      <c r="AH123" s="254"/>
      <c r="AI123" s="254"/>
      <c r="AJ123" s="254"/>
      <c r="AK123" s="254"/>
      <c r="AL123" s="254"/>
      <c r="AM123" s="254"/>
      <c r="AN123" s="254"/>
      <c r="AO123" s="254"/>
      <c r="AP123" s="254"/>
      <c r="AQ123" s="254"/>
      <c r="AR123" s="254"/>
      <c r="AS123" s="254"/>
      <c r="AT123" s="254"/>
      <c r="AU123" s="254"/>
      <c r="AV123" s="254"/>
      <c r="AW123" s="254"/>
      <c r="AX123" s="254"/>
      <c r="AY123" s="254"/>
      <c r="AZ123" s="254"/>
      <c r="BA123" s="254"/>
      <c r="BB123" s="254"/>
      <c r="BC123" s="254"/>
      <c r="BD123" s="254"/>
      <c r="BE123" s="254"/>
      <c r="BF123" s="254"/>
      <c r="BG123" s="254"/>
      <c r="BH123" s="254"/>
      <c r="BI123" s="254"/>
      <c r="BJ123" s="254"/>
      <c r="BK123" s="254"/>
      <c r="BL123" s="254"/>
      <c r="BM123" s="254"/>
      <c r="BN123" s="254"/>
      <c r="BO123" s="254"/>
      <c r="BP123" s="254"/>
      <c r="BQ123" s="254"/>
      <c r="BR123" s="254"/>
      <c r="BS123" s="254"/>
      <c r="BT123" s="254"/>
      <c r="BU123" s="222"/>
      <c r="BV123" s="222"/>
      <c r="BW123" s="222"/>
      <c r="BX123" s="222"/>
      <c r="BY123" s="222"/>
      <c r="BZ123" s="222"/>
      <c r="CA123" s="222"/>
      <c r="CB123" s="222"/>
      <c r="CC123" s="222"/>
      <c r="CD123" s="222"/>
      <c r="CE123" s="222"/>
      <c r="CF123" s="222"/>
      <c r="CG123" s="222"/>
      <c r="CH123" s="222"/>
      <c r="CI123" s="222"/>
      <c r="CJ123" s="222"/>
      <c r="CK123" s="222"/>
      <c r="CL123" s="222"/>
      <c r="CM123" s="222"/>
      <c r="CN123" s="222"/>
      <c r="CO123" s="222"/>
      <c r="CP123" s="222"/>
      <c r="CQ123" s="222"/>
      <c r="CR123" s="222"/>
      <c r="CS123" s="222"/>
      <c r="CT123" s="222"/>
      <c r="CU123" s="222"/>
      <c r="CV123" s="222"/>
      <c r="CW123" s="222"/>
      <c r="CX123" s="222"/>
      <c r="CY123" s="222"/>
      <c r="CZ123" s="222"/>
      <c r="DA123" s="222"/>
      <c r="DB123" s="222"/>
      <c r="DC123" s="222"/>
      <c r="DD123" s="222"/>
      <c r="DE123" s="222"/>
      <c r="DF123" s="222"/>
      <c r="DG123" s="222"/>
      <c r="DH123" s="222"/>
      <c r="DI123" s="222"/>
      <c r="DJ123" s="222"/>
      <c r="DK123" s="222"/>
      <c r="DL123" s="222"/>
      <c r="DM123" s="222"/>
      <c r="DN123" s="222"/>
      <c r="DO123" s="222"/>
      <c r="DP123" s="222"/>
      <c r="DQ123" s="222"/>
      <c r="DR123" s="222"/>
      <c r="DS123" s="222"/>
      <c r="DT123" s="222"/>
      <c r="DU123" s="222"/>
      <c r="DV123" s="222"/>
      <c r="DW123" s="222"/>
      <c r="DX123" s="222"/>
      <c r="DY123" s="222"/>
      <c r="DZ123" s="222"/>
      <c r="EA123" s="222"/>
      <c r="EB123" s="222"/>
      <c r="EC123" s="222"/>
      <c r="ED123" s="222"/>
      <c r="EE123" s="222"/>
      <c r="EF123" s="222"/>
      <c r="EG123" s="222"/>
      <c r="EH123" s="222"/>
      <c r="EI123" s="222"/>
      <c r="EJ123" s="222"/>
      <c r="EK123" s="222"/>
      <c r="EL123" s="222"/>
      <c r="EM123" s="222"/>
      <c r="EN123" s="222"/>
      <c r="EO123" s="222"/>
      <c r="EP123" s="222"/>
      <c r="EQ123" s="222"/>
      <c r="ER123" s="222"/>
      <c r="ES123" s="222"/>
      <c r="ET123" s="222"/>
      <c r="EU123" s="222"/>
      <c r="EV123" s="222"/>
      <c r="EW123" s="222"/>
      <c r="EX123" s="222"/>
      <c r="EY123" s="222"/>
      <c r="EZ123" s="222"/>
      <c r="FA123" s="222"/>
      <c r="FB123" s="222"/>
      <c r="FC123" s="222"/>
      <c r="FD123" s="222"/>
      <c r="FE123" s="222"/>
      <c r="FF123" s="222"/>
      <c r="FG123" s="222"/>
      <c r="FH123" s="222"/>
      <c r="FI123" s="222"/>
      <c r="FJ123" s="222"/>
      <c r="FK123" s="222"/>
      <c r="FL123" s="222"/>
      <c r="FM123" s="222"/>
      <c r="FN123" s="222"/>
      <c r="FO123" s="222"/>
      <c r="FP123" s="222"/>
      <c r="FQ123" s="222"/>
      <c r="FR123" s="222"/>
      <c r="FS123" s="222"/>
      <c r="FT123" s="222"/>
      <c r="FU123" s="222"/>
      <c r="FV123" s="222"/>
      <c r="FW123" s="222"/>
      <c r="FX123" s="222"/>
      <c r="FY123" s="222"/>
      <c r="FZ123" s="222"/>
      <c r="GA123" s="222"/>
      <c r="GB123" s="222"/>
      <c r="GC123" s="222"/>
      <c r="GD123" s="222"/>
      <c r="GE123" s="222"/>
      <c r="GF123" s="222"/>
      <c r="GG123" s="222"/>
      <c r="GH123" s="222"/>
      <c r="GI123" s="222"/>
      <c r="GJ123" s="222"/>
      <c r="GK123" s="222"/>
      <c r="GL123" s="222"/>
      <c r="GM123" s="222"/>
      <c r="GN123" s="222"/>
      <c r="GO123" s="222"/>
      <c r="GP123" s="222"/>
      <c r="GQ123" s="222"/>
      <c r="GR123" s="222"/>
      <c r="GS123" s="222"/>
      <c r="GT123" s="222"/>
      <c r="GU123" s="222"/>
      <c r="GV123" s="222"/>
      <c r="GW123" s="222"/>
      <c r="GX123" s="222"/>
      <c r="GY123" s="222"/>
      <c r="GZ123" s="222"/>
      <c r="HA123" s="222"/>
      <c r="HB123" s="222"/>
      <c r="HC123" s="222"/>
      <c r="HD123" s="222"/>
      <c r="HE123" s="222"/>
      <c r="HF123" s="222"/>
      <c r="HG123" s="222"/>
      <c r="HH123" s="222"/>
      <c r="HI123" s="222"/>
      <c r="HJ123" s="222"/>
      <c r="HK123" s="222"/>
      <c r="HL123" s="222"/>
      <c r="HM123" s="222"/>
      <c r="HN123" s="222"/>
      <c r="HO123" s="222"/>
      <c r="HP123" s="222"/>
      <c r="HQ123" s="222"/>
      <c r="HR123" s="222"/>
      <c r="HS123" s="222"/>
      <c r="HT123" s="222"/>
      <c r="HU123" s="222"/>
      <c r="HV123" s="222"/>
      <c r="HW123" s="222"/>
      <c r="HX123" s="222"/>
      <c r="HY123" s="222"/>
      <c r="HZ123" s="222"/>
      <c r="IA123" s="222"/>
      <c r="IB123" s="222"/>
      <c r="IC123" s="222"/>
      <c r="ID123" s="222"/>
    </row>
    <row r="124" spans="1:238" ht="15">
      <c r="A124" s="228" t="s">
        <v>263</v>
      </c>
      <c r="B124" s="229" t="s">
        <v>3632</v>
      </c>
      <c r="C124" s="230" t="s">
        <v>3688</v>
      </c>
      <c r="D124" s="245" t="s">
        <v>3689</v>
      </c>
      <c r="E124" s="245" t="s">
        <v>398</v>
      </c>
      <c r="F124" s="245" t="s">
        <v>392</v>
      </c>
      <c r="G124" s="231" t="s">
        <v>3690</v>
      </c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54"/>
      <c r="AO124" s="254"/>
      <c r="AP124" s="254"/>
      <c r="AQ124" s="254"/>
      <c r="AR124" s="254"/>
      <c r="AS124" s="254"/>
      <c r="AT124" s="254"/>
      <c r="AU124" s="254"/>
      <c r="AV124" s="254"/>
      <c r="AW124" s="254"/>
      <c r="AX124" s="254"/>
      <c r="AY124" s="254"/>
      <c r="AZ124" s="254"/>
      <c r="BA124" s="254"/>
      <c r="BB124" s="254"/>
      <c r="BC124" s="254"/>
      <c r="BD124" s="254"/>
      <c r="BE124" s="254"/>
      <c r="BF124" s="254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22"/>
      <c r="BV124" s="222"/>
      <c r="BW124" s="222"/>
      <c r="BX124" s="222"/>
      <c r="BY124" s="222"/>
      <c r="BZ124" s="222"/>
      <c r="CA124" s="222"/>
      <c r="CB124" s="222"/>
      <c r="CC124" s="222"/>
      <c r="CD124" s="222"/>
      <c r="CE124" s="222"/>
      <c r="CF124" s="222"/>
      <c r="CG124" s="222"/>
      <c r="CH124" s="222"/>
      <c r="CI124" s="222"/>
      <c r="CJ124" s="222"/>
      <c r="CK124" s="222"/>
      <c r="CL124" s="222"/>
      <c r="CM124" s="222"/>
      <c r="CN124" s="222"/>
      <c r="CO124" s="222"/>
      <c r="CP124" s="222"/>
      <c r="CQ124" s="222"/>
      <c r="CR124" s="222"/>
      <c r="CS124" s="222"/>
      <c r="CT124" s="222"/>
      <c r="CU124" s="222"/>
      <c r="CV124" s="222"/>
      <c r="CW124" s="222"/>
      <c r="CX124" s="222"/>
      <c r="CY124" s="222"/>
      <c r="CZ124" s="222"/>
      <c r="DA124" s="222"/>
      <c r="DB124" s="222"/>
      <c r="DC124" s="222"/>
      <c r="DD124" s="222"/>
      <c r="DE124" s="222"/>
      <c r="DF124" s="222"/>
      <c r="DG124" s="222"/>
      <c r="DH124" s="222"/>
      <c r="DI124" s="222"/>
      <c r="DJ124" s="222"/>
      <c r="DK124" s="222"/>
      <c r="DL124" s="222"/>
      <c r="DM124" s="222"/>
      <c r="DN124" s="222"/>
      <c r="DO124" s="222"/>
      <c r="DP124" s="222"/>
      <c r="DQ124" s="222"/>
      <c r="DR124" s="222"/>
      <c r="DS124" s="222"/>
      <c r="DT124" s="222"/>
      <c r="DU124" s="222"/>
      <c r="DV124" s="222"/>
      <c r="DW124" s="222"/>
      <c r="DX124" s="222"/>
      <c r="DY124" s="222"/>
      <c r="DZ124" s="222"/>
      <c r="EA124" s="222"/>
      <c r="EB124" s="222"/>
      <c r="EC124" s="222"/>
      <c r="ED124" s="222"/>
      <c r="EE124" s="222"/>
      <c r="EF124" s="222"/>
      <c r="EG124" s="222"/>
      <c r="EH124" s="222"/>
      <c r="EI124" s="222"/>
      <c r="EJ124" s="222"/>
      <c r="EK124" s="222"/>
      <c r="EL124" s="222"/>
      <c r="EM124" s="222"/>
      <c r="EN124" s="222"/>
      <c r="EO124" s="222"/>
      <c r="EP124" s="222"/>
      <c r="EQ124" s="222"/>
      <c r="ER124" s="222"/>
      <c r="ES124" s="222"/>
      <c r="ET124" s="222"/>
      <c r="EU124" s="222"/>
      <c r="EV124" s="222"/>
      <c r="EW124" s="222"/>
      <c r="EX124" s="222"/>
      <c r="EY124" s="222"/>
      <c r="EZ124" s="222"/>
      <c r="FA124" s="222"/>
      <c r="FB124" s="222"/>
      <c r="FC124" s="222"/>
      <c r="FD124" s="222"/>
      <c r="FE124" s="222"/>
      <c r="FF124" s="222"/>
      <c r="FG124" s="222"/>
      <c r="FH124" s="222"/>
      <c r="FI124" s="222"/>
      <c r="FJ124" s="222"/>
      <c r="FK124" s="222"/>
      <c r="FL124" s="222"/>
      <c r="FM124" s="222"/>
      <c r="FN124" s="222"/>
      <c r="FO124" s="222"/>
      <c r="FP124" s="222"/>
      <c r="FQ124" s="222"/>
      <c r="FR124" s="222"/>
      <c r="FS124" s="222"/>
      <c r="FT124" s="222"/>
      <c r="FU124" s="222"/>
      <c r="FV124" s="222"/>
      <c r="FW124" s="222"/>
      <c r="FX124" s="222"/>
      <c r="FY124" s="222"/>
      <c r="FZ124" s="222"/>
      <c r="GA124" s="222"/>
      <c r="GB124" s="222"/>
      <c r="GC124" s="222"/>
      <c r="GD124" s="222"/>
      <c r="GE124" s="222"/>
      <c r="GF124" s="222"/>
      <c r="GG124" s="222"/>
      <c r="GH124" s="222"/>
      <c r="GI124" s="222"/>
      <c r="GJ124" s="222"/>
      <c r="GK124" s="222"/>
      <c r="GL124" s="222"/>
      <c r="GM124" s="222"/>
      <c r="GN124" s="222"/>
      <c r="GO124" s="222"/>
      <c r="GP124" s="222"/>
      <c r="GQ124" s="222"/>
      <c r="GR124" s="222"/>
      <c r="GS124" s="222"/>
      <c r="GT124" s="222"/>
      <c r="GU124" s="222"/>
      <c r="GV124" s="222"/>
      <c r="GW124" s="222"/>
      <c r="GX124" s="222"/>
      <c r="GY124" s="222"/>
      <c r="GZ124" s="222"/>
      <c r="HA124" s="222"/>
      <c r="HB124" s="222"/>
      <c r="HC124" s="222"/>
      <c r="HD124" s="222"/>
      <c r="HE124" s="222"/>
      <c r="HF124" s="222"/>
      <c r="HG124" s="222"/>
      <c r="HH124" s="222"/>
      <c r="HI124" s="222"/>
      <c r="HJ124" s="222"/>
      <c r="HK124" s="222"/>
      <c r="HL124" s="222"/>
      <c r="HM124" s="222"/>
      <c r="HN124" s="222"/>
      <c r="HO124" s="222"/>
      <c r="HP124" s="222"/>
      <c r="HQ124" s="222"/>
      <c r="HR124" s="222"/>
      <c r="HS124" s="222"/>
      <c r="HT124" s="222"/>
      <c r="HU124" s="222"/>
      <c r="HV124" s="222"/>
      <c r="HW124" s="222"/>
      <c r="HX124" s="222"/>
      <c r="HY124" s="222"/>
      <c r="HZ124" s="222"/>
      <c r="IA124" s="222"/>
      <c r="IB124" s="222"/>
      <c r="IC124" s="222"/>
      <c r="ID124" s="222"/>
    </row>
    <row r="125" spans="1:238" ht="15">
      <c r="A125" s="228" t="s">
        <v>263</v>
      </c>
      <c r="B125" s="229" t="s">
        <v>3632</v>
      </c>
      <c r="C125" s="230" t="s">
        <v>3677</v>
      </c>
      <c r="D125" s="245" t="s">
        <v>374</v>
      </c>
      <c r="E125" s="245" t="s">
        <v>399</v>
      </c>
      <c r="F125" s="245" t="s">
        <v>393</v>
      </c>
      <c r="G125" s="231" t="s">
        <v>375</v>
      </c>
      <c r="H125" s="254"/>
      <c r="I125" s="254"/>
      <c r="J125" s="254"/>
      <c r="K125" s="254"/>
      <c r="L125" s="254"/>
      <c r="M125" s="254"/>
      <c r="N125" s="254"/>
      <c r="O125" s="254"/>
      <c r="P125" s="254"/>
      <c r="Q125" s="254"/>
      <c r="R125" s="254"/>
      <c r="S125" s="254"/>
      <c r="T125" s="254"/>
      <c r="U125" s="254"/>
      <c r="V125" s="254"/>
      <c r="W125" s="254"/>
      <c r="X125" s="254"/>
      <c r="Y125" s="254"/>
      <c r="Z125" s="254"/>
      <c r="AA125" s="254"/>
      <c r="AB125" s="254"/>
      <c r="AC125" s="254"/>
      <c r="AD125" s="254"/>
      <c r="AE125" s="254"/>
      <c r="AF125" s="254"/>
      <c r="AG125" s="254"/>
      <c r="AH125" s="254"/>
      <c r="AI125" s="254"/>
      <c r="AJ125" s="254"/>
      <c r="AK125" s="254"/>
      <c r="AL125" s="254"/>
      <c r="AM125" s="254"/>
      <c r="AN125" s="254"/>
      <c r="AO125" s="254"/>
      <c r="AP125" s="254"/>
      <c r="AQ125" s="254"/>
      <c r="AR125" s="254"/>
      <c r="AS125" s="254"/>
      <c r="AT125" s="254"/>
      <c r="AU125" s="254"/>
      <c r="AV125" s="254"/>
      <c r="AW125" s="254"/>
      <c r="AX125" s="254"/>
      <c r="AY125" s="254"/>
      <c r="AZ125" s="254"/>
      <c r="BA125" s="254"/>
      <c r="BB125" s="254"/>
      <c r="BC125" s="254"/>
      <c r="BD125" s="254"/>
      <c r="BE125" s="254"/>
      <c r="BF125" s="254"/>
      <c r="BG125" s="254"/>
      <c r="BH125" s="254"/>
      <c r="BI125" s="254"/>
      <c r="BJ125" s="254"/>
      <c r="BK125" s="254"/>
      <c r="BL125" s="254"/>
      <c r="BM125" s="254"/>
      <c r="BN125" s="254"/>
      <c r="BO125" s="254"/>
      <c r="BP125" s="254"/>
      <c r="BQ125" s="254"/>
      <c r="BR125" s="254"/>
      <c r="BS125" s="254"/>
      <c r="BT125" s="254"/>
      <c r="BU125" s="222"/>
      <c r="BV125" s="222"/>
      <c r="BW125" s="222"/>
      <c r="BX125" s="222"/>
      <c r="BY125" s="222"/>
      <c r="BZ125" s="222"/>
      <c r="CA125" s="222"/>
      <c r="CB125" s="222"/>
      <c r="CC125" s="222"/>
      <c r="CD125" s="222"/>
      <c r="CE125" s="222"/>
      <c r="CF125" s="222"/>
      <c r="CG125" s="222"/>
      <c r="CH125" s="222"/>
      <c r="CI125" s="222"/>
      <c r="CJ125" s="222"/>
      <c r="CK125" s="222"/>
      <c r="CL125" s="222"/>
      <c r="CM125" s="222"/>
      <c r="CN125" s="222"/>
      <c r="CO125" s="222"/>
      <c r="CP125" s="222"/>
      <c r="CQ125" s="222"/>
      <c r="CR125" s="222"/>
      <c r="CS125" s="222"/>
      <c r="CT125" s="222"/>
      <c r="CU125" s="222"/>
      <c r="CV125" s="222"/>
      <c r="CW125" s="222"/>
      <c r="CX125" s="222"/>
      <c r="CY125" s="222"/>
      <c r="CZ125" s="222"/>
      <c r="DA125" s="222"/>
      <c r="DB125" s="222"/>
      <c r="DC125" s="222"/>
      <c r="DD125" s="222"/>
      <c r="DE125" s="222"/>
      <c r="DF125" s="222"/>
      <c r="DG125" s="222"/>
      <c r="DH125" s="222"/>
      <c r="DI125" s="222"/>
      <c r="DJ125" s="222"/>
      <c r="DK125" s="222"/>
      <c r="DL125" s="222"/>
      <c r="DM125" s="222"/>
      <c r="DN125" s="222"/>
      <c r="DO125" s="222"/>
      <c r="DP125" s="222"/>
      <c r="DQ125" s="222"/>
      <c r="DR125" s="222"/>
      <c r="DS125" s="222"/>
      <c r="DT125" s="222"/>
      <c r="DU125" s="222"/>
      <c r="DV125" s="222"/>
      <c r="DW125" s="222"/>
      <c r="DX125" s="222"/>
      <c r="DY125" s="222"/>
      <c r="DZ125" s="222"/>
      <c r="EA125" s="222"/>
      <c r="EB125" s="222"/>
      <c r="EC125" s="222"/>
      <c r="ED125" s="222"/>
      <c r="EE125" s="222"/>
      <c r="EF125" s="222"/>
      <c r="EG125" s="222"/>
      <c r="EH125" s="222"/>
      <c r="EI125" s="222"/>
      <c r="EJ125" s="222"/>
      <c r="EK125" s="222"/>
      <c r="EL125" s="222"/>
      <c r="EM125" s="222"/>
      <c r="EN125" s="222"/>
      <c r="EO125" s="222"/>
      <c r="EP125" s="222"/>
      <c r="EQ125" s="222"/>
      <c r="ER125" s="222"/>
      <c r="ES125" s="222"/>
      <c r="ET125" s="222"/>
      <c r="EU125" s="222"/>
      <c r="EV125" s="222"/>
      <c r="EW125" s="222"/>
      <c r="EX125" s="222"/>
      <c r="EY125" s="222"/>
      <c r="EZ125" s="222"/>
      <c r="FA125" s="222"/>
      <c r="FB125" s="222"/>
      <c r="FC125" s="222"/>
      <c r="FD125" s="222"/>
      <c r="FE125" s="222"/>
      <c r="FF125" s="222"/>
      <c r="FG125" s="222"/>
      <c r="FH125" s="222"/>
      <c r="FI125" s="222"/>
      <c r="FJ125" s="222"/>
      <c r="FK125" s="222"/>
      <c r="FL125" s="222"/>
      <c r="FM125" s="222"/>
      <c r="FN125" s="222"/>
      <c r="FO125" s="222"/>
      <c r="FP125" s="222"/>
      <c r="FQ125" s="222"/>
      <c r="FR125" s="222"/>
      <c r="FS125" s="222"/>
      <c r="FT125" s="222"/>
      <c r="FU125" s="222"/>
      <c r="FV125" s="222"/>
      <c r="FW125" s="222"/>
      <c r="FX125" s="222"/>
      <c r="FY125" s="222"/>
      <c r="FZ125" s="222"/>
      <c r="GA125" s="222"/>
      <c r="GB125" s="222"/>
      <c r="GC125" s="222"/>
      <c r="GD125" s="222"/>
      <c r="GE125" s="222"/>
      <c r="GF125" s="222"/>
      <c r="GG125" s="222"/>
      <c r="GH125" s="222"/>
      <c r="GI125" s="222"/>
      <c r="GJ125" s="222"/>
      <c r="GK125" s="222"/>
      <c r="GL125" s="222"/>
      <c r="GM125" s="222"/>
      <c r="GN125" s="222"/>
      <c r="GO125" s="222"/>
      <c r="GP125" s="222"/>
      <c r="GQ125" s="222"/>
      <c r="GR125" s="222"/>
      <c r="GS125" s="222"/>
      <c r="GT125" s="222"/>
      <c r="GU125" s="222"/>
      <c r="GV125" s="222"/>
      <c r="GW125" s="222"/>
      <c r="GX125" s="222"/>
      <c r="GY125" s="222"/>
      <c r="GZ125" s="222"/>
      <c r="HA125" s="222"/>
      <c r="HB125" s="222"/>
      <c r="HC125" s="222"/>
      <c r="HD125" s="222"/>
      <c r="HE125" s="222"/>
      <c r="HF125" s="222"/>
      <c r="HG125" s="222"/>
      <c r="HH125" s="222"/>
      <c r="HI125" s="222"/>
      <c r="HJ125" s="222"/>
      <c r="HK125" s="222"/>
      <c r="HL125" s="222"/>
      <c r="HM125" s="222"/>
      <c r="HN125" s="222"/>
      <c r="HO125" s="222"/>
      <c r="HP125" s="222"/>
      <c r="HQ125" s="222"/>
      <c r="HR125" s="222"/>
      <c r="HS125" s="222"/>
      <c r="HT125" s="222"/>
      <c r="HU125" s="222"/>
      <c r="HV125" s="222"/>
      <c r="HW125" s="222"/>
      <c r="HX125" s="222"/>
      <c r="HY125" s="222"/>
      <c r="HZ125" s="222"/>
      <c r="IA125" s="222"/>
      <c r="IB125" s="222"/>
      <c r="IC125" s="222"/>
      <c r="ID125" s="222"/>
    </row>
    <row r="126" spans="1:238" ht="15">
      <c r="A126" s="228" t="s">
        <v>263</v>
      </c>
      <c r="B126" s="229" t="s">
        <v>3632</v>
      </c>
      <c r="C126" s="230" t="s">
        <v>3678</v>
      </c>
      <c r="D126" s="245" t="s">
        <v>376</v>
      </c>
      <c r="E126" s="245" t="s">
        <v>399</v>
      </c>
      <c r="F126" s="245" t="s">
        <v>393</v>
      </c>
      <c r="G126" s="231" t="s">
        <v>377</v>
      </c>
      <c r="H126" s="254"/>
      <c r="I126" s="254"/>
      <c r="J126" s="254"/>
      <c r="K126" s="254"/>
      <c r="L126" s="254"/>
      <c r="M126" s="254"/>
      <c r="N126" s="254"/>
      <c r="O126" s="254"/>
      <c r="P126" s="254"/>
      <c r="Q126" s="254"/>
      <c r="R126" s="254"/>
      <c r="S126" s="254"/>
      <c r="T126" s="254"/>
      <c r="U126" s="254"/>
      <c r="V126" s="254"/>
      <c r="W126" s="254"/>
      <c r="X126" s="254"/>
      <c r="Y126" s="254"/>
      <c r="Z126" s="254"/>
      <c r="AA126" s="254"/>
      <c r="AB126" s="254"/>
      <c r="AC126" s="254"/>
      <c r="AD126" s="254"/>
      <c r="AE126" s="254"/>
      <c r="AF126" s="254"/>
      <c r="AG126" s="254"/>
      <c r="AH126" s="254"/>
      <c r="AI126" s="254"/>
      <c r="AJ126" s="254"/>
      <c r="AK126" s="254"/>
      <c r="AL126" s="254"/>
      <c r="AM126" s="254"/>
      <c r="AN126" s="254"/>
      <c r="AO126" s="254"/>
      <c r="AP126" s="254"/>
      <c r="AQ126" s="254"/>
      <c r="AR126" s="254"/>
      <c r="AS126" s="254"/>
      <c r="AT126" s="254"/>
      <c r="AU126" s="254"/>
      <c r="AV126" s="254"/>
      <c r="AW126" s="254"/>
      <c r="AX126" s="254"/>
      <c r="AY126" s="254"/>
      <c r="AZ126" s="254"/>
      <c r="BA126" s="254"/>
      <c r="BB126" s="254"/>
      <c r="BC126" s="254"/>
      <c r="BD126" s="254"/>
      <c r="BE126" s="254"/>
      <c r="BF126" s="254"/>
      <c r="BG126" s="254"/>
      <c r="BH126" s="254"/>
      <c r="BI126" s="254"/>
      <c r="BJ126" s="254"/>
      <c r="BK126" s="254"/>
      <c r="BL126" s="254"/>
      <c r="BM126" s="254"/>
      <c r="BN126" s="254"/>
      <c r="BO126" s="254"/>
      <c r="BP126" s="254"/>
      <c r="BQ126" s="254"/>
      <c r="BR126" s="254"/>
      <c r="BS126" s="254"/>
      <c r="BT126" s="254"/>
      <c r="BU126" s="222"/>
      <c r="BV126" s="222"/>
      <c r="BW126" s="222"/>
      <c r="BX126" s="222"/>
      <c r="BY126" s="222"/>
      <c r="BZ126" s="222"/>
      <c r="CA126" s="222"/>
      <c r="CB126" s="222"/>
      <c r="CC126" s="222"/>
      <c r="CD126" s="222"/>
      <c r="CE126" s="222"/>
      <c r="CF126" s="222"/>
      <c r="CG126" s="222"/>
      <c r="CH126" s="222"/>
      <c r="CI126" s="222"/>
      <c r="CJ126" s="222"/>
      <c r="CK126" s="222"/>
      <c r="CL126" s="222"/>
      <c r="CM126" s="222"/>
      <c r="CN126" s="222"/>
      <c r="CO126" s="222"/>
      <c r="CP126" s="222"/>
      <c r="CQ126" s="222"/>
      <c r="CR126" s="222"/>
      <c r="CS126" s="222"/>
      <c r="CT126" s="222"/>
      <c r="CU126" s="222"/>
      <c r="CV126" s="222"/>
      <c r="CW126" s="222"/>
      <c r="CX126" s="222"/>
      <c r="CY126" s="222"/>
      <c r="CZ126" s="222"/>
      <c r="DA126" s="222"/>
      <c r="DB126" s="222"/>
      <c r="DC126" s="222"/>
      <c r="DD126" s="222"/>
      <c r="DE126" s="222"/>
      <c r="DF126" s="222"/>
      <c r="DG126" s="222"/>
      <c r="DH126" s="222"/>
      <c r="DI126" s="222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  <c r="EB126" s="222"/>
      <c r="EC126" s="222"/>
      <c r="ED126" s="222"/>
      <c r="EE126" s="222"/>
      <c r="EF126" s="222"/>
      <c r="EG126" s="222"/>
      <c r="EH126" s="222"/>
      <c r="EI126" s="222"/>
      <c r="EJ126" s="222"/>
      <c r="EK126" s="222"/>
      <c r="EL126" s="222"/>
      <c r="EM126" s="222"/>
      <c r="EN126" s="222"/>
      <c r="EO126" s="222"/>
      <c r="EP126" s="222"/>
      <c r="EQ126" s="222"/>
      <c r="ER126" s="222"/>
      <c r="ES126" s="222"/>
      <c r="ET126" s="222"/>
      <c r="EU126" s="222"/>
      <c r="EV126" s="222"/>
      <c r="EW126" s="222"/>
      <c r="EX126" s="222"/>
      <c r="EY126" s="222"/>
      <c r="EZ126" s="222"/>
      <c r="FA126" s="222"/>
      <c r="FB126" s="222"/>
      <c r="FC126" s="222"/>
      <c r="FD126" s="222"/>
      <c r="FE126" s="222"/>
      <c r="FF126" s="222"/>
      <c r="FG126" s="222"/>
      <c r="FH126" s="222"/>
      <c r="FI126" s="222"/>
      <c r="FJ126" s="222"/>
      <c r="FK126" s="222"/>
      <c r="FL126" s="222"/>
      <c r="FM126" s="222"/>
      <c r="FN126" s="222"/>
      <c r="FO126" s="222"/>
      <c r="FP126" s="222"/>
      <c r="FQ126" s="222"/>
      <c r="FR126" s="222"/>
      <c r="FS126" s="222"/>
      <c r="FT126" s="222"/>
      <c r="FU126" s="222"/>
      <c r="FV126" s="222"/>
      <c r="FW126" s="222"/>
      <c r="FX126" s="222"/>
      <c r="FY126" s="222"/>
      <c r="FZ126" s="222"/>
      <c r="GA126" s="222"/>
      <c r="GB126" s="222"/>
      <c r="GC126" s="222"/>
      <c r="GD126" s="222"/>
      <c r="GE126" s="222"/>
      <c r="GF126" s="222"/>
      <c r="GG126" s="222"/>
      <c r="GH126" s="222"/>
      <c r="GI126" s="222"/>
      <c r="GJ126" s="222"/>
      <c r="GK126" s="222"/>
      <c r="GL126" s="222"/>
      <c r="GM126" s="222"/>
      <c r="GN126" s="222"/>
      <c r="GO126" s="222"/>
      <c r="GP126" s="222"/>
      <c r="GQ126" s="222"/>
      <c r="GR126" s="222"/>
      <c r="GS126" s="222"/>
      <c r="GT126" s="222"/>
      <c r="GU126" s="222"/>
      <c r="GV126" s="222"/>
      <c r="GW126" s="222"/>
      <c r="GX126" s="222"/>
      <c r="GY126" s="222"/>
      <c r="GZ126" s="222"/>
      <c r="HA126" s="222"/>
      <c r="HB126" s="222"/>
      <c r="HC126" s="222"/>
      <c r="HD126" s="222"/>
      <c r="HE126" s="222"/>
      <c r="HF126" s="222"/>
      <c r="HG126" s="222"/>
      <c r="HH126" s="222"/>
      <c r="HI126" s="222"/>
      <c r="HJ126" s="222"/>
      <c r="HK126" s="222"/>
      <c r="HL126" s="222"/>
      <c r="HM126" s="222"/>
      <c r="HN126" s="222"/>
      <c r="HO126" s="222"/>
      <c r="HP126" s="222"/>
      <c r="HQ126" s="222"/>
      <c r="HR126" s="222"/>
      <c r="HS126" s="222"/>
      <c r="HT126" s="222"/>
      <c r="HU126" s="222"/>
      <c r="HV126" s="222"/>
      <c r="HW126" s="222"/>
      <c r="HX126" s="222"/>
      <c r="HY126" s="222"/>
      <c r="HZ126" s="222"/>
      <c r="IA126" s="222"/>
      <c r="IB126" s="222"/>
      <c r="IC126" s="222"/>
      <c r="ID126" s="222"/>
    </row>
    <row r="127" spans="1:238" ht="15">
      <c r="A127" s="232" t="s">
        <v>263</v>
      </c>
      <c r="B127" s="233" t="s">
        <v>3632</v>
      </c>
      <c r="C127" s="234" t="s">
        <v>3679</v>
      </c>
      <c r="D127" s="246" t="s">
        <v>3680</v>
      </c>
      <c r="E127" s="246" t="s">
        <v>399</v>
      </c>
      <c r="F127" s="246" t="s">
        <v>393</v>
      </c>
      <c r="G127" s="235" t="s">
        <v>3681</v>
      </c>
      <c r="H127" s="254"/>
      <c r="I127" s="254"/>
      <c r="J127" s="254"/>
      <c r="K127" s="254"/>
      <c r="L127" s="254"/>
      <c r="M127" s="254"/>
      <c r="N127" s="254"/>
      <c r="O127" s="254"/>
      <c r="P127" s="254"/>
      <c r="Q127" s="254"/>
      <c r="R127" s="254"/>
      <c r="S127" s="254"/>
      <c r="T127" s="254"/>
      <c r="U127" s="254"/>
      <c r="V127" s="254"/>
      <c r="W127" s="254"/>
      <c r="X127" s="254"/>
      <c r="Y127" s="254"/>
      <c r="Z127" s="254"/>
      <c r="AA127" s="254"/>
      <c r="AB127" s="254"/>
      <c r="AC127" s="254"/>
      <c r="AD127" s="254"/>
      <c r="AE127" s="254"/>
      <c r="AF127" s="254"/>
      <c r="AG127" s="254"/>
      <c r="AH127" s="254"/>
      <c r="AI127" s="254"/>
      <c r="AJ127" s="254"/>
      <c r="AK127" s="254"/>
      <c r="AL127" s="254"/>
      <c r="AM127" s="254"/>
      <c r="AN127" s="254"/>
      <c r="AO127" s="254"/>
      <c r="AP127" s="254"/>
      <c r="AQ127" s="254"/>
      <c r="AR127" s="254"/>
      <c r="AS127" s="254"/>
      <c r="AT127" s="254"/>
      <c r="AU127" s="254"/>
      <c r="AV127" s="254"/>
      <c r="AW127" s="254"/>
      <c r="AX127" s="254"/>
      <c r="AY127" s="254"/>
      <c r="AZ127" s="254"/>
      <c r="BA127" s="254"/>
      <c r="BB127" s="254"/>
      <c r="BC127" s="254"/>
      <c r="BD127" s="254"/>
      <c r="BE127" s="254"/>
      <c r="BF127" s="254"/>
      <c r="BG127" s="254"/>
      <c r="BH127" s="254"/>
      <c r="BI127" s="254"/>
      <c r="BJ127" s="254"/>
      <c r="BK127" s="254"/>
      <c r="BL127" s="254"/>
      <c r="BM127" s="254"/>
      <c r="BN127" s="254"/>
      <c r="BO127" s="254"/>
      <c r="BP127" s="254"/>
      <c r="BQ127" s="254"/>
      <c r="BR127" s="254"/>
      <c r="BS127" s="254"/>
      <c r="BT127" s="254"/>
      <c r="BU127" s="222"/>
      <c r="BV127" s="222"/>
      <c r="BW127" s="222"/>
      <c r="BX127" s="222"/>
      <c r="BY127" s="222"/>
      <c r="BZ127" s="222"/>
      <c r="CA127" s="222"/>
      <c r="CB127" s="222"/>
      <c r="CC127" s="222"/>
      <c r="CD127" s="222"/>
      <c r="CE127" s="222"/>
      <c r="CF127" s="222"/>
      <c r="CG127" s="222"/>
      <c r="CH127" s="222"/>
      <c r="CI127" s="222"/>
      <c r="CJ127" s="222"/>
      <c r="CK127" s="222"/>
      <c r="CL127" s="222"/>
      <c r="CM127" s="222"/>
      <c r="CN127" s="222"/>
      <c r="CO127" s="222"/>
      <c r="CP127" s="222"/>
      <c r="CQ127" s="222"/>
      <c r="CR127" s="222"/>
      <c r="CS127" s="222"/>
      <c r="CT127" s="222"/>
      <c r="CU127" s="222"/>
      <c r="CV127" s="222"/>
      <c r="CW127" s="222"/>
      <c r="CX127" s="222"/>
      <c r="CY127" s="222"/>
      <c r="CZ127" s="222"/>
      <c r="DA127" s="222"/>
      <c r="DB127" s="222"/>
      <c r="DC127" s="222"/>
      <c r="DD127" s="222"/>
      <c r="DE127" s="222"/>
      <c r="DF127" s="222"/>
      <c r="DG127" s="222"/>
      <c r="DH127" s="222"/>
      <c r="DI127" s="222"/>
      <c r="DJ127" s="222"/>
      <c r="DK127" s="222"/>
      <c r="DL127" s="222"/>
      <c r="DM127" s="222"/>
      <c r="DN127" s="222"/>
      <c r="DO127" s="222"/>
      <c r="DP127" s="222"/>
      <c r="DQ127" s="222"/>
      <c r="DR127" s="222"/>
      <c r="DS127" s="222"/>
      <c r="DT127" s="222"/>
      <c r="DU127" s="222"/>
      <c r="DV127" s="222"/>
      <c r="DW127" s="222"/>
      <c r="DX127" s="222"/>
      <c r="DY127" s="222"/>
      <c r="DZ127" s="222"/>
      <c r="EA127" s="222"/>
      <c r="EB127" s="222"/>
      <c r="EC127" s="222"/>
      <c r="ED127" s="222"/>
      <c r="EE127" s="222"/>
      <c r="EF127" s="222"/>
      <c r="EG127" s="222"/>
      <c r="EH127" s="222"/>
      <c r="EI127" s="222"/>
      <c r="EJ127" s="222"/>
      <c r="EK127" s="222"/>
      <c r="EL127" s="222"/>
      <c r="EM127" s="222"/>
      <c r="EN127" s="222"/>
      <c r="EO127" s="222"/>
      <c r="EP127" s="222"/>
      <c r="EQ127" s="222"/>
      <c r="ER127" s="222"/>
      <c r="ES127" s="222"/>
      <c r="ET127" s="222"/>
      <c r="EU127" s="222"/>
      <c r="EV127" s="222"/>
      <c r="EW127" s="222"/>
      <c r="EX127" s="222"/>
      <c r="EY127" s="222"/>
      <c r="EZ127" s="222"/>
      <c r="FA127" s="222"/>
      <c r="FB127" s="222"/>
      <c r="FC127" s="222"/>
      <c r="FD127" s="222"/>
      <c r="FE127" s="222"/>
      <c r="FF127" s="222"/>
      <c r="FG127" s="222"/>
      <c r="FH127" s="222"/>
      <c r="FI127" s="222"/>
      <c r="FJ127" s="222"/>
      <c r="FK127" s="222"/>
      <c r="FL127" s="222"/>
      <c r="FM127" s="222"/>
      <c r="FN127" s="222"/>
      <c r="FO127" s="222"/>
      <c r="FP127" s="222"/>
      <c r="FQ127" s="222"/>
      <c r="FR127" s="222"/>
      <c r="FS127" s="222"/>
      <c r="FT127" s="222"/>
      <c r="FU127" s="222"/>
      <c r="FV127" s="222"/>
      <c r="FW127" s="222"/>
      <c r="FX127" s="222"/>
      <c r="FY127" s="222"/>
      <c r="FZ127" s="222"/>
      <c r="GA127" s="222"/>
      <c r="GB127" s="222"/>
      <c r="GC127" s="222"/>
      <c r="GD127" s="222"/>
      <c r="GE127" s="222"/>
      <c r="GF127" s="222"/>
      <c r="GG127" s="222"/>
      <c r="GH127" s="222"/>
      <c r="GI127" s="222"/>
      <c r="GJ127" s="222"/>
      <c r="GK127" s="222"/>
      <c r="GL127" s="222"/>
      <c r="GM127" s="222"/>
      <c r="GN127" s="222"/>
      <c r="GO127" s="222"/>
      <c r="GP127" s="222"/>
      <c r="GQ127" s="222"/>
      <c r="GR127" s="222"/>
      <c r="GS127" s="222"/>
      <c r="GT127" s="222"/>
      <c r="GU127" s="222"/>
      <c r="GV127" s="222"/>
      <c r="GW127" s="222"/>
      <c r="GX127" s="222"/>
      <c r="GY127" s="222"/>
      <c r="GZ127" s="222"/>
      <c r="HA127" s="222"/>
      <c r="HB127" s="222"/>
      <c r="HC127" s="222"/>
      <c r="HD127" s="222"/>
      <c r="HE127" s="222"/>
      <c r="HF127" s="222"/>
      <c r="HG127" s="222"/>
      <c r="HH127" s="222"/>
      <c r="HI127" s="222"/>
      <c r="HJ127" s="222"/>
      <c r="HK127" s="222"/>
      <c r="HL127" s="222"/>
      <c r="HM127" s="222"/>
      <c r="HN127" s="222"/>
      <c r="HO127" s="222"/>
      <c r="HP127" s="222"/>
      <c r="HQ127" s="222"/>
      <c r="HR127" s="222"/>
      <c r="HS127" s="222"/>
      <c r="HT127" s="222"/>
      <c r="HU127" s="222"/>
      <c r="HV127" s="222"/>
      <c r="HW127" s="222"/>
      <c r="HX127" s="222"/>
      <c r="HY127" s="222"/>
      <c r="HZ127" s="222"/>
      <c r="IA127" s="222"/>
      <c r="IB127" s="222"/>
      <c r="IC127" s="222"/>
      <c r="ID127" s="222"/>
    </row>
    <row r="128" spans="1:238" ht="15">
      <c r="A128" s="228" t="s">
        <v>263</v>
      </c>
      <c r="B128" s="229" t="s">
        <v>3631</v>
      </c>
      <c r="C128" s="230" t="s">
        <v>307</v>
      </c>
      <c r="D128" s="245" t="s">
        <v>306</v>
      </c>
      <c r="E128" s="245" t="s">
        <v>397</v>
      </c>
      <c r="F128" s="245" t="s">
        <v>389</v>
      </c>
      <c r="G128" s="231" t="s">
        <v>3670</v>
      </c>
      <c r="H128" s="254"/>
      <c r="I128" s="254"/>
      <c r="J128" s="254"/>
      <c r="K128" s="254"/>
      <c r="L128" s="254"/>
      <c r="M128" s="254"/>
      <c r="N128" s="254"/>
      <c r="O128" s="254"/>
      <c r="P128" s="254"/>
      <c r="Q128" s="254"/>
      <c r="R128" s="254"/>
      <c r="S128" s="254"/>
      <c r="T128" s="254"/>
      <c r="U128" s="254"/>
      <c r="V128" s="254"/>
      <c r="W128" s="254"/>
      <c r="X128" s="254"/>
      <c r="Y128" s="254"/>
      <c r="Z128" s="254"/>
      <c r="AA128" s="254"/>
      <c r="AB128" s="254"/>
      <c r="AC128" s="254"/>
      <c r="AD128" s="254"/>
      <c r="AE128" s="254"/>
      <c r="AF128" s="254"/>
      <c r="AG128" s="254"/>
      <c r="AH128" s="254"/>
      <c r="AI128" s="254"/>
      <c r="AJ128" s="254"/>
      <c r="AK128" s="254"/>
      <c r="AL128" s="254"/>
      <c r="AM128" s="254"/>
      <c r="AN128" s="254"/>
      <c r="AO128" s="254"/>
      <c r="AP128" s="254"/>
      <c r="AQ128" s="254"/>
      <c r="AR128" s="254"/>
      <c r="AS128" s="254"/>
      <c r="AT128" s="254"/>
      <c r="AU128" s="254"/>
      <c r="AV128" s="254"/>
      <c r="AW128" s="254"/>
      <c r="AX128" s="254"/>
      <c r="AY128" s="254"/>
      <c r="AZ128" s="254"/>
      <c r="BA128" s="254"/>
      <c r="BB128" s="254"/>
      <c r="BC128" s="254"/>
      <c r="BD128" s="254"/>
      <c r="BE128" s="254"/>
      <c r="BF128" s="254"/>
      <c r="BG128" s="254"/>
      <c r="BH128" s="254"/>
      <c r="BI128" s="254"/>
      <c r="BJ128" s="254"/>
      <c r="BK128" s="254"/>
      <c r="BL128" s="254"/>
      <c r="BM128" s="254"/>
      <c r="BN128" s="254"/>
      <c r="BO128" s="254"/>
      <c r="BP128" s="254"/>
      <c r="BQ128" s="254"/>
      <c r="BR128" s="254"/>
      <c r="BS128" s="254"/>
      <c r="BT128" s="254"/>
      <c r="BU128" s="222"/>
      <c r="BV128" s="222"/>
      <c r="BW128" s="222"/>
      <c r="BX128" s="222"/>
      <c r="BY128" s="222"/>
      <c r="BZ128" s="222"/>
      <c r="CA128" s="222"/>
      <c r="CB128" s="222"/>
      <c r="CC128" s="222"/>
      <c r="CD128" s="222"/>
      <c r="CE128" s="222"/>
      <c r="CF128" s="222"/>
      <c r="CG128" s="222"/>
      <c r="CH128" s="222"/>
      <c r="CI128" s="222"/>
      <c r="CJ128" s="222"/>
      <c r="CK128" s="222"/>
      <c r="CL128" s="222"/>
      <c r="CM128" s="222"/>
      <c r="CN128" s="222"/>
      <c r="CO128" s="222"/>
      <c r="CP128" s="222"/>
      <c r="CQ128" s="222"/>
      <c r="CR128" s="222"/>
      <c r="CS128" s="222"/>
      <c r="CT128" s="222"/>
      <c r="CU128" s="222"/>
      <c r="CV128" s="222"/>
      <c r="CW128" s="222"/>
      <c r="CX128" s="222"/>
      <c r="CY128" s="222"/>
      <c r="CZ128" s="222"/>
      <c r="DA128" s="222"/>
      <c r="DB128" s="222"/>
      <c r="DC128" s="222"/>
      <c r="DD128" s="222"/>
      <c r="DE128" s="222"/>
      <c r="DF128" s="222"/>
      <c r="DG128" s="222"/>
      <c r="DH128" s="222"/>
      <c r="DI128" s="222"/>
      <c r="DJ128" s="222"/>
      <c r="DK128" s="222"/>
      <c r="DL128" s="222"/>
      <c r="DM128" s="222"/>
      <c r="DN128" s="222"/>
      <c r="DO128" s="222"/>
      <c r="DP128" s="222"/>
      <c r="DQ128" s="222"/>
      <c r="DR128" s="222"/>
      <c r="DS128" s="222"/>
      <c r="DT128" s="222"/>
      <c r="DU128" s="222"/>
      <c r="DV128" s="222"/>
      <c r="DW128" s="222"/>
      <c r="DX128" s="222"/>
      <c r="DY128" s="222"/>
      <c r="DZ128" s="222"/>
      <c r="EA128" s="222"/>
      <c r="EB128" s="222"/>
      <c r="EC128" s="222"/>
      <c r="ED128" s="222"/>
      <c r="EE128" s="222"/>
      <c r="EF128" s="222"/>
      <c r="EG128" s="222"/>
      <c r="EH128" s="222"/>
      <c r="EI128" s="222"/>
      <c r="EJ128" s="222"/>
      <c r="EK128" s="222"/>
      <c r="EL128" s="222"/>
      <c r="EM128" s="222"/>
      <c r="EN128" s="222"/>
      <c r="EO128" s="222"/>
      <c r="EP128" s="222"/>
      <c r="EQ128" s="222"/>
      <c r="ER128" s="222"/>
      <c r="ES128" s="222"/>
      <c r="ET128" s="222"/>
      <c r="EU128" s="222"/>
      <c r="EV128" s="222"/>
      <c r="EW128" s="222"/>
      <c r="EX128" s="222"/>
      <c r="EY128" s="222"/>
      <c r="EZ128" s="222"/>
      <c r="FA128" s="222"/>
      <c r="FB128" s="222"/>
      <c r="FC128" s="222"/>
      <c r="FD128" s="222"/>
      <c r="FE128" s="222"/>
      <c r="FF128" s="222"/>
      <c r="FG128" s="222"/>
      <c r="FH128" s="222"/>
      <c r="FI128" s="222"/>
      <c r="FJ128" s="222"/>
      <c r="FK128" s="222"/>
      <c r="FL128" s="222"/>
      <c r="FM128" s="222"/>
      <c r="FN128" s="222"/>
      <c r="FO128" s="222"/>
      <c r="FP128" s="222"/>
      <c r="FQ128" s="222"/>
      <c r="FR128" s="222"/>
      <c r="FS128" s="222"/>
      <c r="FT128" s="222"/>
      <c r="FU128" s="222"/>
      <c r="FV128" s="222"/>
      <c r="FW128" s="222"/>
      <c r="FX128" s="222"/>
      <c r="FY128" s="222"/>
      <c r="FZ128" s="222"/>
      <c r="GA128" s="222"/>
      <c r="GB128" s="222"/>
      <c r="GC128" s="222"/>
      <c r="GD128" s="222"/>
      <c r="GE128" s="222"/>
      <c r="GF128" s="222"/>
      <c r="GG128" s="222"/>
      <c r="GH128" s="222"/>
      <c r="GI128" s="222"/>
      <c r="GJ128" s="222"/>
      <c r="GK128" s="222"/>
      <c r="GL128" s="222"/>
      <c r="GM128" s="222"/>
      <c r="GN128" s="222"/>
      <c r="GO128" s="222"/>
      <c r="GP128" s="222"/>
      <c r="GQ128" s="222"/>
      <c r="GR128" s="222"/>
      <c r="GS128" s="222"/>
      <c r="GT128" s="222"/>
      <c r="GU128" s="222"/>
      <c r="GV128" s="222"/>
      <c r="GW128" s="222"/>
      <c r="GX128" s="222"/>
      <c r="GY128" s="222"/>
      <c r="GZ128" s="222"/>
      <c r="HA128" s="222"/>
      <c r="HB128" s="222"/>
      <c r="HC128" s="222"/>
      <c r="HD128" s="222"/>
      <c r="HE128" s="222"/>
      <c r="HF128" s="222"/>
      <c r="HG128" s="222"/>
      <c r="HH128" s="222"/>
      <c r="HI128" s="222"/>
      <c r="HJ128" s="222"/>
      <c r="HK128" s="222"/>
      <c r="HL128" s="222"/>
      <c r="HM128" s="222"/>
      <c r="HN128" s="222"/>
      <c r="HO128" s="222"/>
      <c r="HP128" s="222"/>
      <c r="HQ128" s="222"/>
      <c r="HR128" s="222"/>
      <c r="HS128" s="222"/>
      <c r="HT128" s="222"/>
      <c r="HU128" s="222"/>
      <c r="HV128" s="222"/>
      <c r="HW128" s="222"/>
      <c r="HX128" s="222"/>
      <c r="HY128" s="222"/>
      <c r="HZ128" s="222"/>
      <c r="IA128" s="222"/>
      <c r="IB128" s="222"/>
      <c r="IC128" s="222"/>
      <c r="ID128" s="222"/>
    </row>
    <row r="129" spans="1:238">
      <c r="A129" s="228" t="s">
        <v>263</v>
      </c>
      <c r="B129" s="229" t="s">
        <v>3631</v>
      </c>
      <c r="C129" s="230" t="s">
        <v>307</v>
      </c>
      <c r="D129" s="245" t="s">
        <v>306</v>
      </c>
      <c r="E129" s="245" t="s">
        <v>397</v>
      </c>
      <c r="F129" s="245" t="s">
        <v>389</v>
      </c>
      <c r="G129" s="231" t="s">
        <v>3670</v>
      </c>
    </row>
    <row r="130" spans="1:238">
      <c r="A130" s="228" t="s">
        <v>3682</v>
      </c>
      <c r="B130" s="229" t="s">
        <v>551</v>
      </c>
      <c r="C130" s="230" t="s">
        <v>536</v>
      </c>
      <c r="D130" s="245" t="s">
        <v>535</v>
      </c>
      <c r="E130" s="245" t="s">
        <v>398</v>
      </c>
      <c r="F130" s="245" t="s">
        <v>392</v>
      </c>
      <c r="G130" s="231" t="s">
        <v>537</v>
      </c>
    </row>
    <row r="131" spans="1:238">
      <c r="A131" s="228" t="s">
        <v>3682</v>
      </c>
      <c r="B131" s="229" t="s">
        <v>551</v>
      </c>
      <c r="C131" s="230" t="s">
        <v>539</v>
      </c>
      <c r="D131" s="245" t="s">
        <v>538</v>
      </c>
      <c r="E131" s="245" t="s">
        <v>398</v>
      </c>
      <c r="F131" s="245" t="s">
        <v>392</v>
      </c>
      <c r="G131" s="231" t="s">
        <v>540</v>
      </c>
    </row>
    <row r="132" spans="1:238">
      <c r="A132" s="228" t="s">
        <v>3682</v>
      </c>
      <c r="B132" s="229" t="s">
        <v>551</v>
      </c>
      <c r="C132" s="230" t="s">
        <v>542</v>
      </c>
      <c r="D132" s="245" t="s">
        <v>541</v>
      </c>
      <c r="E132" s="245" t="s">
        <v>398</v>
      </c>
      <c r="F132" s="245" t="s">
        <v>392</v>
      </c>
      <c r="G132" s="231" t="s">
        <v>543</v>
      </c>
    </row>
    <row r="133" spans="1:238">
      <c r="A133" s="228" t="s">
        <v>263</v>
      </c>
      <c r="B133" s="229" t="s">
        <v>3634</v>
      </c>
      <c r="C133" s="230" t="s">
        <v>373</v>
      </c>
      <c r="D133" s="245" t="s">
        <v>372</v>
      </c>
      <c r="E133" s="245" t="s">
        <v>397</v>
      </c>
      <c r="F133" s="245" t="s">
        <v>389</v>
      </c>
      <c r="G133" s="231" t="s">
        <v>534</v>
      </c>
    </row>
    <row r="134" spans="1:238">
      <c r="A134" s="228" t="s">
        <v>263</v>
      </c>
      <c r="B134" s="229" t="s">
        <v>3634</v>
      </c>
      <c r="C134" s="230" t="s">
        <v>373</v>
      </c>
      <c r="D134" s="245" t="s">
        <v>372</v>
      </c>
      <c r="E134" s="245" t="s">
        <v>398</v>
      </c>
      <c r="F134" s="245" t="s">
        <v>452</v>
      </c>
      <c r="G134" s="231" t="s">
        <v>534</v>
      </c>
    </row>
    <row r="135" spans="1:238">
      <c r="A135" s="228" t="s">
        <v>263</v>
      </c>
      <c r="B135" s="229" t="s">
        <v>3634</v>
      </c>
      <c r="C135" s="230" t="s">
        <v>373</v>
      </c>
      <c r="D135" s="245" t="s">
        <v>530</v>
      </c>
      <c r="E135" s="245" t="s">
        <v>398</v>
      </c>
      <c r="F135" s="245" t="s">
        <v>392</v>
      </c>
      <c r="G135" s="231" t="s">
        <v>533</v>
      </c>
    </row>
    <row r="136" spans="1:238" ht="15">
      <c r="A136" s="232" t="s">
        <v>263</v>
      </c>
      <c r="B136" s="233" t="s">
        <v>3634</v>
      </c>
      <c r="C136" s="234" t="s">
        <v>373</v>
      </c>
      <c r="D136" s="246" t="s">
        <v>530</v>
      </c>
      <c r="E136" s="246" t="s">
        <v>398</v>
      </c>
      <c r="F136" s="246" t="s">
        <v>392</v>
      </c>
      <c r="G136" s="235" t="s">
        <v>533</v>
      </c>
    </row>
    <row r="137" spans="1:238" ht="15">
      <c r="A137" s="232" t="s">
        <v>263</v>
      </c>
      <c r="B137" s="233" t="s">
        <v>3634</v>
      </c>
      <c r="C137" s="234" t="s">
        <v>3261</v>
      </c>
      <c r="D137" s="246" t="s">
        <v>3262</v>
      </c>
      <c r="E137" s="246" t="s">
        <v>398</v>
      </c>
      <c r="F137" s="246" t="s">
        <v>392</v>
      </c>
      <c r="G137" s="235" t="s">
        <v>3683</v>
      </c>
    </row>
    <row r="138" spans="1:238" ht="15">
      <c r="A138" s="232" t="s">
        <v>263</v>
      </c>
      <c r="B138" s="233" t="s">
        <v>3634</v>
      </c>
      <c r="C138" s="234" t="s">
        <v>3263</v>
      </c>
      <c r="D138" s="246" t="s">
        <v>3264</v>
      </c>
      <c r="E138" s="246" t="s">
        <v>398</v>
      </c>
      <c r="F138" s="246" t="s">
        <v>392</v>
      </c>
      <c r="G138" s="235" t="s">
        <v>3684</v>
      </c>
    </row>
    <row r="139" spans="1:238">
      <c r="A139" s="228" t="s">
        <v>378</v>
      </c>
      <c r="B139" s="229" t="s">
        <v>3634</v>
      </c>
      <c r="C139" s="230" t="s">
        <v>3351</v>
      </c>
      <c r="D139" s="245" t="s">
        <v>792</v>
      </c>
      <c r="E139" s="245" t="s">
        <v>397</v>
      </c>
      <c r="F139" s="245" t="s">
        <v>389</v>
      </c>
      <c r="G139" s="231" t="s">
        <v>544</v>
      </c>
    </row>
    <row r="140" spans="1:238">
      <c r="A140" s="228" t="s">
        <v>378</v>
      </c>
      <c r="B140" s="229" t="s">
        <v>3634</v>
      </c>
      <c r="C140" s="230" t="s">
        <v>381</v>
      </c>
      <c r="D140" s="245" t="s">
        <v>380</v>
      </c>
      <c r="E140" s="245" t="s">
        <v>398</v>
      </c>
      <c r="F140" s="245" t="s">
        <v>392</v>
      </c>
      <c r="G140" s="231" t="s">
        <v>545</v>
      </c>
    </row>
    <row r="141" spans="1:238">
      <c r="A141" s="240" t="s">
        <v>378</v>
      </c>
      <c r="B141" s="241" t="s">
        <v>3634</v>
      </c>
      <c r="C141" s="242" t="s">
        <v>385</v>
      </c>
      <c r="D141" s="250" t="s">
        <v>384</v>
      </c>
      <c r="E141" s="250" t="s">
        <v>398</v>
      </c>
      <c r="F141" s="250" t="s">
        <v>392</v>
      </c>
      <c r="G141" s="243" t="s">
        <v>546</v>
      </c>
    </row>
    <row r="142" spans="1:238" ht="15">
      <c r="A142" s="255"/>
      <c r="B142" s="256"/>
      <c r="C142" s="257" t="s">
        <v>796</v>
      </c>
      <c r="D142" s="258" t="s">
        <v>795</v>
      </c>
      <c r="E142" s="259"/>
      <c r="F142" s="259"/>
      <c r="G142" s="260"/>
    </row>
    <row r="143" spans="1:238" s="253" customFormat="1" ht="15">
      <c r="A143" s="261"/>
      <c r="B143" s="261"/>
      <c r="C143" s="262"/>
      <c r="D143" s="263"/>
      <c r="E143" s="263"/>
      <c r="F143" s="263"/>
      <c r="G143" s="262"/>
      <c r="H143" s="254"/>
      <c r="I143" s="254"/>
      <c r="J143" s="254"/>
      <c r="K143" s="254"/>
      <c r="L143" s="254"/>
      <c r="M143" s="254"/>
      <c r="N143" s="254"/>
      <c r="O143" s="254"/>
      <c r="P143" s="254"/>
      <c r="Q143" s="254"/>
      <c r="R143" s="254"/>
      <c r="S143" s="254"/>
      <c r="T143" s="254"/>
      <c r="U143" s="254"/>
      <c r="V143" s="254"/>
      <c r="W143" s="254"/>
      <c r="X143" s="254"/>
      <c r="Y143" s="254"/>
      <c r="Z143" s="254"/>
      <c r="AA143" s="254"/>
      <c r="AB143" s="254"/>
      <c r="AC143" s="254"/>
      <c r="AD143" s="254"/>
      <c r="AE143" s="254"/>
      <c r="AF143" s="254"/>
      <c r="AG143" s="254"/>
      <c r="AH143" s="254"/>
      <c r="AI143" s="254"/>
      <c r="AJ143" s="254"/>
      <c r="AK143" s="254"/>
      <c r="AL143" s="254"/>
      <c r="AM143" s="254"/>
      <c r="AN143" s="254"/>
      <c r="AO143" s="254"/>
      <c r="AP143" s="254"/>
      <c r="AQ143" s="254"/>
      <c r="AR143" s="254"/>
      <c r="AS143" s="254"/>
      <c r="AT143" s="254"/>
      <c r="AU143" s="254"/>
      <c r="AV143" s="254"/>
      <c r="AW143" s="254"/>
      <c r="AX143" s="254"/>
      <c r="AY143" s="254"/>
      <c r="AZ143" s="254"/>
      <c r="BA143" s="254"/>
      <c r="BB143" s="254"/>
      <c r="BC143" s="254"/>
      <c r="BD143" s="254"/>
      <c r="BE143" s="254"/>
      <c r="BF143" s="254"/>
      <c r="BG143" s="254"/>
      <c r="BH143" s="254"/>
      <c r="BI143" s="254"/>
      <c r="BJ143" s="254"/>
      <c r="BK143" s="254"/>
      <c r="BL143" s="254"/>
      <c r="BM143" s="254"/>
      <c r="BN143" s="254"/>
      <c r="BO143" s="254"/>
      <c r="BP143" s="254"/>
      <c r="BQ143" s="254"/>
      <c r="BR143" s="254"/>
      <c r="BS143" s="254"/>
      <c r="BT143" s="254"/>
      <c r="BU143" s="254"/>
      <c r="BV143" s="254"/>
      <c r="BW143" s="254"/>
      <c r="BX143" s="254"/>
      <c r="BY143" s="254"/>
      <c r="BZ143" s="254"/>
      <c r="CA143" s="254"/>
      <c r="CB143" s="254"/>
      <c r="CC143" s="254"/>
      <c r="CD143" s="254"/>
      <c r="CE143" s="254"/>
      <c r="CF143" s="254"/>
      <c r="CG143" s="254"/>
      <c r="CH143" s="254"/>
      <c r="CI143" s="254"/>
      <c r="CJ143" s="254"/>
      <c r="CK143" s="254"/>
      <c r="CL143" s="254"/>
      <c r="CM143" s="254"/>
      <c r="CN143" s="254"/>
      <c r="CO143" s="254"/>
      <c r="CP143" s="254"/>
      <c r="CQ143" s="254"/>
      <c r="CR143" s="254"/>
      <c r="CS143" s="254"/>
      <c r="CT143" s="254"/>
      <c r="CU143" s="254"/>
      <c r="CV143" s="254"/>
      <c r="CW143" s="254"/>
      <c r="CX143" s="254"/>
      <c r="CY143" s="254"/>
      <c r="CZ143" s="254"/>
      <c r="DA143" s="254"/>
      <c r="DB143" s="254"/>
      <c r="DC143" s="254"/>
      <c r="DD143" s="254"/>
      <c r="DE143" s="254"/>
      <c r="DF143" s="254"/>
      <c r="DG143" s="254"/>
      <c r="DH143" s="254"/>
      <c r="DI143" s="254"/>
      <c r="DJ143" s="254"/>
      <c r="DK143" s="254"/>
      <c r="DL143" s="254"/>
      <c r="DM143" s="254"/>
      <c r="DN143" s="254"/>
      <c r="DO143" s="254"/>
      <c r="DP143" s="254"/>
      <c r="DQ143" s="254"/>
      <c r="DR143" s="254"/>
      <c r="DS143" s="254"/>
      <c r="DT143" s="254"/>
      <c r="DU143" s="254"/>
      <c r="DV143" s="254"/>
      <c r="DW143" s="254"/>
      <c r="DX143" s="254"/>
      <c r="DY143" s="254"/>
      <c r="DZ143" s="254"/>
      <c r="EA143" s="254"/>
      <c r="EB143" s="254"/>
      <c r="EC143" s="254"/>
      <c r="ED143" s="254"/>
      <c r="EE143" s="254"/>
      <c r="EF143" s="254"/>
      <c r="EG143" s="254"/>
      <c r="EH143" s="254"/>
      <c r="EI143" s="254"/>
      <c r="EJ143" s="254"/>
      <c r="EK143" s="254"/>
      <c r="EL143" s="254"/>
      <c r="EM143" s="254"/>
      <c r="EN143" s="254"/>
      <c r="EO143" s="254"/>
      <c r="EP143" s="254"/>
      <c r="EQ143" s="254"/>
      <c r="ER143" s="254"/>
      <c r="ES143" s="254"/>
      <c r="ET143" s="254"/>
      <c r="EU143" s="254"/>
      <c r="EV143" s="254"/>
      <c r="EW143" s="254"/>
      <c r="EX143" s="254"/>
      <c r="EY143" s="254"/>
      <c r="EZ143" s="254"/>
      <c r="FA143" s="254"/>
      <c r="FB143" s="254"/>
      <c r="FC143" s="254"/>
      <c r="FD143" s="254"/>
      <c r="FE143" s="254"/>
      <c r="FF143" s="254"/>
      <c r="FG143" s="254"/>
      <c r="FH143" s="254"/>
      <c r="FI143" s="254"/>
      <c r="FJ143" s="254"/>
      <c r="FK143" s="254"/>
      <c r="FL143" s="254"/>
      <c r="FM143" s="254"/>
      <c r="FN143" s="254"/>
      <c r="FO143" s="254"/>
      <c r="FP143" s="254"/>
      <c r="FQ143" s="254"/>
      <c r="FR143" s="254"/>
      <c r="FS143" s="254"/>
      <c r="FT143" s="254"/>
      <c r="FU143" s="254"/>
      <c r="FV143" s="254"/>
      <c r="FW143" s="254"/>
      <c r="FX143" s="254"/>
      <c r="FY143" s="254"/>
      <c r="FZ143" s="254"/>
      <c r="GA143" s="254"/>
      <c r="GB143" s="254"/>
      <c r="GC143" s="254"/>
      <c r="GD143" s="254"/>
      <c r="GE143" s="254"/>
      <c r="GF143" s="254"/>
      <c r="GG143" s="254"/>
      <c r="GH143" s="254"/>
      <c r="GI143" s="254"/>
      <c r="GJ143" s="254"/>
      <c r="GK143" s="254"/>
      <c r="GL143" s="254"/>
      <c r="GM143" s="254"/>
      <c r="GN143" s="254"/>
      <c r="GO143" s="254"/>
      <c r="GP143" s="254"/>
      <c r="GQ143" s="254"/>
      <c r="GR143" s="254"/>
      <c r="GS143" s="254"/>
      <c r="GT143" s="254"/>
      <c r="GU143" s="254"/>
      <c r="GV143" s="254"/>
      <c r="GW143" s="254"/>
      <c r="GX143" s="254"/>
      <c r="GY143" s="254"/>
      <c r="GZ143" s="254"/>
      <c r="HA143" s="254"/>
      <c r="HB143" s="254"/>
      <c r="HC143" s="254"/>
      <c r="HD143" s="254"/>
      <c r="HE143" s="254"/>
      <c r="HF143" s="254"/>
      <c r="HG143" s="254"/>
      <c r="HH143" s="254"/>
      <c r="HI143" s="254"/>
      <c r="HJ143" s="254"/>
      <c r="HK143" s="254"/>
      <c r="HL143" s="254"/>
      <c r="HM143" s="254"/>
      <c r="HN143" s="254"/>
      <c r="HO143" s="254"/>
      <c r="HP143" s="254"/>
      <c r="HQ143" s="254"/>
      <c r="HR143" s="254"/>
      <c r="HS143" s="254"/>
      <c r="HT143" s="254"/>
      <c r="HU143" s="254"/>
      <c r="HV143" s="254"/>
      <c r="HW143" s="254"/>
      <c r="HX143" s="254"/>
      <c r="HY143" s="254"/>
      <c r="HZ143" s="254"/>
      <c r="IA143" s="254"/>
      <c r="IB143" s="254"/>
      <c r="IC143" s="254"/>
      <c r="ID143" s="254"/>
    </row>
    <row r="144" spans="1:238" s="253" customFormat="1">
      <c r="A144" s="261"/>
      <c r="B144" s="252"/>
      <c r="C144" s="264"/>
      <c r="D144" s="265"/>
      <c r="E144" s="265"/>
      <c r="F144" s="265"/>
      <c r="G144" s="264"/>
    </row>
    <row r="145" spans="1:7" s="253" customFormat="1">
      <c r="A145" s="252"/>
      <c r="B145" s="252"/>
      <c r="C145" s="264"/>
      <c r="D145" s="265"/>
      <c r="E145" s="265"/>
      <c r="F145" s="265"/>
      <c r="G145" s="264"/>
    </row>
    <row r="146" spans="1:7" s="253" customFormat="1">
      <c r="A146" s="252"/>
      <c r="B146" s="252"/>
      <c r="C146" s="264"/>
      <c r="D146" s="265"/>
      <c r="E146" s="265"/>
      <c r="F146" s="265"/>
      <c r="G146" s="264"/>
    </row>
    <row r="147" spans="1:7" s="253" customFormat="1">
      <c r="A147" s="252"/>
      <c r="B147" s="252"/>
      <c r="C147" s="264"/>
      <c r="D147" s="265"/>
      <c r="E147" s="265"/>
      <c r="F147" s="265"/>
      <c r="G147" s="264"/>
    </row>
    <row r="148" spans="1:7" s="253" customFormat="1">
      <c r="A148" s="252"/>
      <c r="B148" s="252"/>
      <c r="C148" s="264"/>
      <c r="D148" s="265"/>
      <c r="E148" s="265"/>
      <c r="F148" s="265"/>
      <c r="G148" s="264"/>
    </row>
    <row r="149" spans="1:7" s="253" customFormat="1">
      <c r="A149" s="252"/>
      <c r="B149" s="252"/>
      <c r="C149" s="264"/>
      <c r="D149" s="265"/>
      <c r="E149" s="265"/>
      <c r="F149" s="265"/>
      <c r="G149" s="264"/>
    </row>
    <row r="150" spans="1:7" s="253" customFormat="1">
      <c r="A150" s="252"/>
      <c r="B150" s="252"/>
      <c r="C150" s="264"/>
      <c r="D150" s="265"/>
      <c r="E150" s="265"/>
      <c r="F150" s="265"/>
      <c r="G150" s="264"/>
    </row>
    <row r="151" spans="1:7" s="253" customFormat="1">
      <c r="A151" s="252"/>
      <c r="B151" s="252"/>
      <c r="C151" s="264"/>
      <c r="D151" s="265"/>
      <c r="E151" s="265"/>
      <c r="F151" s="265"/>
      <c r="G151" s="264"/>
    </row>
    <row r="152" spans="1:7" s="253" customFormat="1">
      <c r="A152" s="252"/>
      <c r="B152" s="252"/>
      <c r="C152" s="264"/>
      <c r="D152" s="265"/>
      <c r="E152" s="265"/>
      <c r="F152" s="265"/>
      <c r="G152" s="264"/>
    </row>
    <row r="153" spans="1:7" s="253" customFormat="1">
      <c r="A153" s="252"/>
      <c r="B153" s="252"/>
      <c r="C153" s="264"/>
      <c r="D153" s="265"/>
      <c r="E153" s="265"/>
      <c r="F153" s="265"/>
      <c r="G153" s="264"/>
    </row>
    <row r="154" spans="1:7" s="253" customFormat="1">
      <c r="A154" s="252"/>
      <c r="B154" s="252"/>
      <c r="C154" s="264"/>
      <c r="D154" s="265"/>
      <c r="E154" s="265"/>
      <c r="F154" s="265"/>
      <c r="G154" s="264"/>
    </row>
    <row r="155" spans="1:7" s="253" customFormat="1">
      <c r="A155" s="252"/>
      <c r="B155" s="252"/>
      <c r="C155" s="264"/>
      <c r="D155" s="265"/>
      <c r="E155" s="265"/>
      <c r="F155" s="265"/>
      <c r="G155" s="264"/>
    </row>
    <row r="156" spans="1:7" s="253" customFormat="1">
      <c r="A156" s="252"/>
      <c r="B156" s="252"/>
      <c r="C156" s="264"/>
      <c r="D156" s="265"/>
      <c r="E156" s="265"/>
      <c r="F156" s="265"/>
      <c r="G156" s="264"/>
    </row>
    <row r="157" spans="1:7" s="253" customFormat="1">
      <c r="A157" s="252"/>
      <c r="B157" s="252"/>
      <c r="C157" s="264"/>
      <c r="D157" s="265"/>
      <c r="E157" s="265"/>
      <c r="F157" s="265"/>
      <c r="G157" s="264"/>
    </row>
    <row r="158" spans="1:7" s="253" customFormat="1">
      <c r="A158" s="252"/>
      <c r="B158" s="252"/>
      <c r="C158" s="264"/>
      <c r="D158" s="265"/>
      <c r="E158" s="265"/>
      <c r="F158" s="265"/>
      <c r="G158" s="264"/>
    </row>
    <row r="159" spans="1:7" s="253" customFormat="1">
      <c r="A159" s="252"/>
      <c r="B159" s="252"/>
      <c r="C159" s="264"/>
      <c r="D159" s="265"/>
      <c r="E159" s="265"/>
      <c r="F159" s="265"/>
      <c r="G159" s="264"/>
    </row>
    <row r="160" spans="1:7" s="253" customFormat="1">
      <c r="A160" s="252"/>
      <c r="B160" s="252"/>
      <c r="C160" s="264"/>
      <c r="D160" s="265"/>
      <c r="E160" s="265"/>
      <c r="F160" s="265"/>
      <c r="G160" s="264"/>
    </row>
    <row r="161" spans="1:7" s="253" customFormat="1">
      <c r="A161" s="252"/>
      <c r="B161" s="252"/>
      <c r="C161" s="264"/>
      <c r="D161" s="265"/>
      <c r="E161" s="265"/>
      <c r="F161" s="265"/>
      <c r="G161" s="264"/>
    </row>
    <row r="162" spans="1:7" s="253" customFormat="1">
      <c r="A162" s="252"/>
      <c r="B162" s="252"/>
      <c r="C162" s="264"/>
      <c r="D162" s="265"/>
      <c r="E162" s="265"/>
      <c r="F162" s="265"/>
      <c r="G162" s="264"/>
    </row>
    <row r="163" spans="1:7" s="253" customFormat="1">
      <c r="A163" s="252"/>
      <c r="B163" s="252"/>
      <c r="C163" s="264"/>
      <c r="D163" s="265"/>
      <c r="E163" s="265"/>
      <c r="F163" s="265"/>
      <c r="G163" s="264"/>
    </row>
    <row r="164" spans="1:7" s="253" customFormat="1">
      <c r="A164" s="252"/>
      <c r="B164" s="252"/>
      <c r="C164" s="264"/>
      <c r="D164" s="265"/>
      <c r="E164" s="265"/>
      <c r="F164" s="265"/>
      <c r="G164" s="264"/>
    </row>
    <row r="165" spans="1:7" s="253" customFormat="1">
      <c r="A165" s="252"/>
      <c r="B165" s="252"/>
      <c r="C165" s="264"/>
      <c r="D165" s="265"/>
      <c r="E165" s="265"/>
      <c r="F165" s="265"/>
      <c r="G165" s="264"/>
    </row>
    <row r="166" spans="1:7" s="253" customFormat="1">
      <c r="A166" s="252"/>
      <c r="B166" s="252"/>
      <c r="C166" s="264"/>
      <c r="D166" s="265"/>
      <c r="E166" s="265"/>
      <c r="F166" s="265"/>
      <c r="G166" s="264"/>
    </row>
    <row r="167" spans="1:7" s="253" customFormat="1">
      <c r="A167" s="252"/>
      <c r="B167" s="252"/>
      <c r="C167" s="264"/>
      <c r="D167" s="265"/>
      <c r="E167" s="265"/>
      <c r="F167" s="265"/>
      <c r="G167" s="264"/>
    </row>
    <row r="168" spans="1:7" s="253" customFormat="1">
      <c r="A168" s="252"/>
      <c r="B168" s="252"/>
      <c r="C168" s="264"/>
      <c r="D168" s="265"/>
      <c r="E168" s="265"/>
      <c r="F168" s="265"/>
      <c r="G168" s="264"/>
    </row>
    <row r="169" spans="1:7" s="253" customFormat="1">
      <c r="A169" s="252"/>
      <c r="B169" s="252"/>
      <c r="C169" s="264"/>
      <c r="D169" s="265"/>
      <c r="E169" s="265"/>
      <c r="F169" s="265"/>
      <c r="G169" s="264"/>
    </row>
    <row r="170" spans="1:7" s="253" customFormat="1">
      <c r="A170" s="252"/>
      <c r="B170" s="252"/>
      <c r="C170" s="264"/>
      <c r="D170" s="265"/>
      <c r="E170" s="265"/>
      <c r="F170" s="265"/>
      <c r="G170" s="264"/>
    </row>
    <row r="171" spans="1:7" s="253" customFormat="1">
      <c r="A171" s="252"/>
      <c r="B171" s="252"/>
      <c r="C171" s="264"/>
      <c r="D171" s="265"/>
      <c r="E171" s="265"/>
      <c r="F171" s="265"/>
      <c r="G171" s="264"/>
    </row>
    <row r="172" spans="1:7" s="253" customFormat="1">
      <c r="A172" s="252"/>
      <c r="B172" s="252"/>
      <c r="C172" s="264"/>
      <c r="D172" s="265"/>
      <c r="E172" s="265"/>
      <c r="F172" s="265"/>
      <c r="G172" s="264"/>
    </row>
    <row r="173" spans="1:7" s="253" customFormat="1">
      <c r="A173" s="252"/>
      <c r="B173" s="252"/>
      <c r="C173" s="264"/>
      <c r="D173" s="265"/>
      <c r="E173" s="265"/>
      <c r="F173" s="265"/>
      <c r="G173" s="264"/>
    </row>
    <row r="174" spans="1:7" s="253" customFormat="1">
      <c r="A174" s="252"/>
      <c r="B174" s="252"/>
      <c r="C174" s="264"/>
      <c r="D174" s="265"/>
      <c r="E174" s="265"/>
      <c r="F174" s="265"/>
      <c r="G174" s="264"/>
    </row>
    <row r="175" spans="1:7" s="253" customFormat="1">
      <c r="A175" s="252"/>
      <c r="B175" s="252"/>
      <c r="C175" s="264"/>
      <c r="D175" s="265"/>
      <c r="E175" s="265"/>
      <c r="F175" s="265"/>
      <c r="G175" s="264"/>
    </row>
    <row r="176" spans="1:7" s="253" customFormat="1">
      <c r="A176" s="252"/>
      <c r="B176" s="252"/>
      <c r="C176" s="264"/>
      <c r="D176" s="265"/>
      <c r="E176" s="265"/>
      <c r="F176" s="265"/>
      <c r="G176" s="264"/>
    </row>
    <row r="177" spans="1:7" s="253" customFormat="1">
      <c r="A177" s="252"/>
      <c r="B177" s="252"/>
      <c r="C177" s="264"/>
      <c r="D177" s="265"/>
      <c r="E177" s="265"/>
      <c r="F177" s="265"/>
      <c r="G177" s="264"/>
    </row>
    <row r="178" spans="1:7" s="253" customFormat="1">
      <c r="A178" s="252"/>
      <c r="B178" s="252"/>
      <c r="C178" s="264"/>
      <c r="D178" s="265"/>
      <c r="E178" s="265"/>
      <c r="F178" s="265"/>
      <c r="G178" s="264"/>
    </row>
  </sheetData>
  <pageMargins left="0.31496062992125984" right="0.31496062992125984" top="0.74803149606299213" bottom="0.74803149606299213" header="0.31496062992125984" footer="0.31496062992125984"/>
  <pageSetup paperSize="9" scale="85" orientation="landscape" horizontalDpi="300" verticalDpi="300" r:id="rId1"/>
  <headerFooter>
    <oddHeader>&amp;LCollecte Saturn 2014 - Hautes Ecoles&amp;CAnnexe 3a - Catégories et sections&amp;RAnnée académique 2013-2014</oddHeader>
    <oddFooter>&amp;LOES - &amp;D&amp;C&amp;P/&amp;N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253"/>
  <sheetViews>
    <sheetView zoomScaleNormal="100" workbookViewId="0">
      <selection activeCell="H37" sqref="H37"/>
    </sheetView>
  </sheetViews>
  <sheetFormatPr baseColWidth="10" defaultRowHeight="12.75"/>
  <cols>
    <col min="1" max="1" width="4.85546875" customWidth="1"/>
    <col min="2" max="2" width="7.140625" customWidth="1"/>
    <col min="3" max="3" width="51.42578125" customWidth="1"/>
    <col min="5" max="5" width="32.42578125" customWidth="1"/>
  </cols>
  <sheetData>
    <row r="1" spans="1:6">
      <c r="A1" s="266" t="s">
        <v>3630</v>
      </c>
      <c r="B1" s="266" t="s">
        <v>3629</v>
      </c>
      <c r="C1" s="267" t="s">
        <v>394</v>
      </c>
      <c r="D1" s="267" t="s">
        <v>402</v>
      </c>
      <c r="E1" s="267" t="s">
        <v>395</v>
      </c>
      <c r="F1" s="267" t="s">
        <v>403</v>
      </c>
    </row>
    <row r="2" spans="1:6">
      <c r="A2" s="266" t="s">
        <v>4</v>
      </c>
      <c r="B2" s="266" t="s">
        <v>3631</v>
      </c>
      <c r="C2" s="266" t="s">
        <v>7</v>
      </c>
      <c r="D2" s="266" t="s">
        <v>6</v>
      </c>
      <c r="E2" s="266" t="s">
        <v>9</v>
      </c>
      <c r="F2" s="266" t="s">
        <v>8</v>
      </c>
    </row>
    <row r="3" spans="1:6">
      <c r="A3" s="266" t="s">
        <v>4</v>
      </c>
      <c r="B3" s="266" t="s">
        <v>3631</v>
      </c>
      <c r="C3" s="266" t="s">
        <v>7</v>
      </c>
      <c r="D3" s="266" t="s">
        <v>6</v>
      </c>
      <c r="E3" s="266" t="s">
        <v>11</v>
      </c>
      <c r="F3" s="266" t="s">
        <v>10</v>
      </c>
    </row>
    <row r="4" spans="1:6">
      <c r="A4" s="266" t="s">
        <v>4</v>
      </c>
      <c r="B4" s="266" t="s">
        <v>3631</v>
      </c>
      <c r="C4" s="266" t="s">
        <v>7</v>
      </c>
      <c r="D4" s="266" t="s">
        <v>6</v>
      </c>
      <c r="E4" s="266" t="s">
        <v>13</v>
      </c>
      <c r="F4" s="266" t="s">
        <v>12</v>
      </c>
    </row>
    <row r="5" spans="1:6">
      <c r="A5" s="266" t="s">
        <v>4</v>
      </c>
      <c r="B5" s="266" t="s">
        <v>3631</v>
      </c>
      <c r="C5" s="266" t="s">
        <v>7</v>
      </c>
      <c r="D5" s="266" t="s">
        <v>6</v>
      </c>
      <c r="E5" s="266" t="s">
        <v>15</v>
      </c>
      <c r="F5" s="266" t="s">
        <v>14</v>
      </c>
    </row>
    <row r="6" spans="1:6">
      <c r="A6" s="266" t="s">
        <v>4</v>
      </c>
      <c r="B6" s="266" t="s">
        <v>3631</v>
      </c>
      <c r="C6" s="266" t="s">
        <v>7</v>
      </c>
      <c r="D6" s="266" t="s">
        <v>6</v>
      </c>
      <c r="E6" s="266" t="s">
        <v>17</v>
      </c>
      <c r="F6" s="266" t="s">
        <v>16</v>
      </c>
    </row>
    <row r="7" spans="1:6">
      <c r="A7" s="266" t="s">
        <v>4</v>
      </c>
      <c r="B7" s="266" t="s">
        <v>3631</v>
      </c>
      <c r="C7" s="266" t="s">
        <v>7</v>
      </c>
      <c r="D7" s="266" t="s">
        <v>6</v>
      </c>
      <c r="E7" s="266" t="s">
        <v>19</v>
      </c>
      <c r="F7" s="266" t="s">
        <v>18</v>
      </c>
    </row>
    <row r="8" spans="1:6" ht="15">
      <c r="A8" s="270" t="s">
        <v>4</v>
      </c>
      <c r="B8" s="270" t="s">
        <v>3631</v>
      </c>
      <c r="C8" s="270" t="s">
        <v>7</v>
      </c>
      <c r="D8" s="270" t="s">
        <v>6</v>
      </c>
      <c r="E8" s="270" t="s">
        <v>3212</v>
      </c>
      <c r="F8" s="270" t="s">
        <v>3213</v>
      </c>
    </row>
    <row r="9" spans="1:6">
      <c r="A9" s="266" t="s">
        <v>4</v>
      </c>
      <c r="B9" s="266" t="s">
        <v>3631</v>
      </c>
      <c r="C9" s="266" t="s">
        <v>7</v>
      </c>
      <c r="D9" s="266" t="s">
        <v>6</v>
      </c>
      <c r="E9" s="266" t="s">
        <v>22</v>
      </c>
      <c r="F9" s="266" t="s">
        <v>21</v>
      </c>
    </row>
    <row r="10" spans="1:6">
      <c r="A10" s="266" t="s">
        <v>4</v>
      </c>
      <c r="B10" s="266" t="s">
        <v>3631</v>
      </c>
      <c r="C10" s="266" t="s">
        <v>24</v>
      </c>
      <c r="D10" s="266" t="s">
        <v>23</v>
      </c>
      <c r="E10" s="266" t="s">
        <v>1</v>
      </c>
      <c r="F10" s="266" t="s">
        <v>20</v>
      </c>
    </row>
    <row r="11" spans="1:6">
      <c r="A11" s="266" t="s">
        <v>4</v>
      </c>
      <c r="B11" s="266" t="s">
        <v>3631</v>
      </c>
      <c r="C11" s="266" t="s">
        <v>26</v>
      </c>
      <c r="D11" s="266" t="s">
        <v>25</v>
      </c>
      <c r="E11" s="266" t="s">
        <v>1</v>
      </c>
      <c r="F11" s="266" t="s">
        <v>20</v>
      </c>
    </row>
    <row r="12" spans="1:6" ht="25.5">
      <c r="A12" s="266" t="s">
        <v>4</v>
      </c>
      <c r="B12" s="266" t="s">
        <v>3632</v>
      </c>
      <c r="C12" s="267" t="s">
        <v>3696</v>
      </c>
      <c r="D12" s="266" t="s">
        <v>35</v>
      </c>
      <c r="E12" s="266" t="s">
        <v>1</v>
      </c>
      <c r="F12" s="266" t="s">
        <v>20</v>
      </c>
    </row>
    <row r="13" spans="1:6">
      <c r="A13" s="266" t="s">
        <v>4</v>
      </c>
      <c r="B13" s="266" t="s">
        <v>3634</v>
      </c>
      <c r="C13" s="266" t="s">
        <v>30</v>
      </c>
      <c r="D13" s="266" t="s">
        <v>29</v>
      </c>
      <c r="E13" s="266" t="s">
        <v>1</v>
      </c>
      <c r="F13" s="266" t="s">
        <v>20</v>
      </c>
    </row>
    <row r="14" spans="1:6">
      <c r="A14" s="266" t="s">
        <v>4</v>
      </c>
      <c r="B14" s="266" t="s">
        <v>3634</v>
      </c>
      <c r="C14" s="266" t="s">
        <v>30</v>
      </c>
      <c r="D14" s="266" t="s">
        <v>29</v>
      </c>
      <c r="E14" s="266" t="s">
        <v>1</v>
      </c>
      <c r="F14" s="266" t="s">
        <v>20</v>
      </c>
    </row>
    <row r="15" spans="1:6">
      <c r="A15" s="266" t="s">
        <v>4</v>
      </c>
      <c r="B15" s="266" t="s">
        <v>3634</v>
      </c>
      <c r="C15" s="266" t="s">
        <v>32</v>
      </c>
      <c r="D15" s="266" t="s">
        <v>31</v>
      </c>
      <c r="E15" s="266" t="s">
        <v>391</v>
      </c>
      <c r="F15" s="266" t="s">
        <v>390</v>
      </c>
    </row>
    <row r="16" spans="1:6">
      <c r="A16" s="266" t="s">
        <v>4</v>
      </c>
      <c r="B16" s="266" t="s">
        <v>3691</v>
      </c>
      <c r="C16" s="266" t="s">
        <v>32</v>
      </c>
      <c r="D16" s="266" t="s">
        <v>31</v>
      </c>
      <c r="E16" s="266" t="s">
        <v>28</v>
      </c>
      <c r="F16" s="266" t="s">
        <v>27</v>
      </c>
    </row>
    <row r="17" spans="1:6">
      <c r="A17" s="266" t="s">
        <v>4</v>
      </c>
      <c r="B17" s="266" t="s">
        <v>3691</v>
      </c>
      <c r="C17" s="266" t="s">
        <v>32</v>
      </c>
      <c r="D17" s="266" t="s">
        <v>31</v>
      </c>
      <c r="E17" s="266" t="s">
        <v>34</v>
      </c>
      <c r="F17" s="266" t="s">
        <v>33</v>
      </c>
    </row>
    <row r="18" spans="1:6">
      <c r="A18" s="266" t="s">
        <v>4</v>
      </c>
      <c r="B18" s="266" t="s">
        <v>3634</v>
      </c>
      <c r="C18" s="266" t="s">
        <v>32</v>
      </c>
      <c r="D18" s="266" t="s">
        <v>31</v>
      </c>
      <c r="E18" s="266" t="s">
        <v>22</v>
      </c>
      <c r="F18" s="266" t="s">
        <v>21</v>
      </c>
    </row>
    <row r="19" spans="1:6">
      <c r="A19" s="266" t="s">
        <v>4</v>
      </c>
      <c r="B19" s="266" t="s">
        <v>3634</v>
      </c>
      <c r="C19" s="266" t="s">
        <v>32</v>
      </c>
      <c r="D19" s="266" t="s">
        <v>3636</v>
      </c>
      <c r="E19" s="266" t="s">
        <v>391</v>
      </c>
      <c r="F19" s="266" t="s">
        <v>390</v>
      </c>
    </row>
    <row r="20" spans="1:6">
      <c r="A20" s="266" t="s">
        <v>4</v>
      </c>
      <c r="B20" s="266" t="s">
        <v>3634</v>
      </c>
      <c r="C20" s="266" t="s">
        <v>32</v>
      </c>
      <c r="D20" s="266" t="s">
        <v>3636</v>
      </c>
      <c r="E20" s="266" t="s">
        <v>28</v>
      </c>
      <c r="F20" s="266" t="s">
        <v>27</v>
      </c>
    </row>
    <row r="21" spans="1:6">
      <c r="A21" s="266" t="s">
        <v>4</v>
      </c>
      <c r="B21" s="266" t="s">
        <v>3691</v>
      </c>
      <c r="C21" s="266" t="s">
        <v>32</v>
      </c>
      <c r="D21" s="266" t="s">
        <v>3636</v>
      </c>
      <c r="E21" s="266" t="s">
        <v>34</v>
      </c>
      <c r="F21" s="266" t="s">
        <v>33</v>
      </c>
    </row>
    <row r="22" spans="1:6">
      <c r="A22" s="266" t="s">
        <v>37</v>
      </c>
      <c r="B22" s="266" t="s">
        <v>3632</v>
      </c>
      <c r="C22" s="266" t="s">
        <v>40</v>
      </c>
      <c r="D22" s="266" t="s">
        <v>39</v>
      </c>
      <c r="E22" s="266" t="s">
        <v>42</v>
      </c>
      <c r="F22" s="266" t="s">
        <v>41</v>
      </c>
    </row>
    <row r="23" spans="1:6">
      <c r="A23" s="266" t="s">
        <v>37</v>
      </c>
      <c r="B23" s="266" t="s">
        <v>3632</v>
      </c>
      <c r="C23" s="266" t="s">
        <v>40</v>
      </c>
      <c r="D23" s="266" t="s">
        <v>39</v>
      </c>
      <c r="E23" s="266" t="s">
        <v>44</v>
      </c>
      <c r="F23" s="266" t="s">
        <v>43</v>
      </c>
    </row>
    <row r="24" spans="1:6">
      <c r="A24" s="266" t="s">
        <v>37</v>
      </c>
      <c r="B24" s="266" t="s">
        <v>3632</v>
      </c>
      <c r="C24" s="266" t="s">
        <v>40</v>
      </c>
      <c r="D24" s="266" t="s">
        <v>39</v>
      </c>
      <c r="E24" s="266" t="s">
        <v>22</v>
      </c>
      <c r="F24" s="266" t="s">
        <v>21</v>
      </c>
    </row>
    <row r="25" spans="1:6">
      <c r="A25" s="266" t="s">
        <v>37</v>
      </c>
      <c r="B25" s="266" t="s">
        <v>3632</v>
      </c>
      <c r="C25" s="266" t="s">
        <v>46</v>
      </c>
      <c r="D25" s="266" t="s">
        <v>45</v>
      </c>
      <c r="E25" s="266" t="s">
        <v>1</v>
      </c>
      <c r="F25" s="266" t="s">
        <v>20</v>
      </c>
    </row>
    <row r="26" spans="1:6">
      <c r="A26" s="266" t="s">
        <v>37</v>
      </c>
      <c r="B26" s="266" t="s">
        <v>3632</v>
      </c>
      <c r="C26" s="266" t="s">
        <v>3</v>
      </c>
      <c r="D26" s="266" t="s">
        <v>47</v>
      </c>
      <c r="E26" s="266" t="s">
        <v>49</v>
      </c>
      <c r="F26" s="266" t="s">
        <v>48</v>
      </c>
    </row>
    <row r="27" spans="1:6">
      <c r="A27" s="266" t="s">
        <v>37</v>
      </c>
      <c r="B27" s="266" t="s">
        <v>3632</v>
      </c>
      <c r="C27" s="266" t="s">
        <v>3</v>
      </c>
      <c r="D27" s="266" t="s">
        <v>47</v>
      </c>
      <c r="E27" s="266" t="s">
        <v>51</v>
      </c>
      <c r="F27" s="266" t="s">
        <v>50</v>
      </c>
    </row>
    <row r="28" spans="1:6">
      <c r="A28" s="266" t="s">
        <v>37</v>
      </c>
      <c r="B28" s="266" t="s">
        <v>3632</v>
      </c>
      <c r="C28" s="266" t="s">
        <v>3</v>
      </c>
      <c r="D28" s="266" t="s">
        <v>47</v>
      </c>
      <c r="E28" s="266" t="s">
        <v>22</v>
      </c>
      <c r="F28" s="266" t="s">
        <v>21</v>
      </c>
    </row>
    <row r="29" spans="1:6">
      <c r="A29" s="266" t="s">
        <v>37</v>
      </c>
      <c r="B29" s="266" t="s">
        <v>3632</v>
      </c>
      <c r="C29" s="266" t="s">
        <v>53</v>
      </c>
      <c r="D29" s="266" t="s">
        <v>52</v>
      </c>
      <c r="E29" s="266" t="s">
        <v>1</v>
      </c>
      <c r="F29" s="266" t="s">
        <v>20</v>
      </c>
    </row>
    <row r="30" spans="1:6">
      <c r="A30" s="266" t="s">
        <v>37</v>
      </c>
      <c r="B30" s="266" t="s">
        <v>3632</v>
      </c>
      <c r="C30" s="266" t="s">
        <v>3637</v>
      </c>
      <c r="D30" s="266" t="s">
        <v>386</v>
      </c>
      <c r="E30" s="266" t="s">
        <v>1</v>
      </c>
      <c r="F30" s="266" t="s">
        <v>20</v>
      </c>
    </row>
    <row r="31" spans="1:6">
      <c r="A31" s="266" t="s">
        <v>54</v>
      </c>
      <c r="B31" s="266" t="s">
        <v>3632</v>
      </c>
      <c r="C31" s="267" t="s">
        <v>57</v>
      </c>
      <c r="D31" s="267" t="s">
        <v>56</v>
      </c>
      <c r="E31" s="267" t="s">
        <v>1</v>
      </c>
      <c r="F31" s="266" t="s">
        <v>20</v>
      </c>
    </row>
    <row r="32" spans="1:6">
      <c r="A32" s="266" t="s">
        <v>54</v>
      </c>
      <c r="B32" s="266" t="s">
        <v>3632</v>
      </c>
      <c r="C32" s="267" t="s">
        <v>59</v>
      </c>
      <c r="D32" s="267" t="s">
        <v>58</v>
      </c>
      <c r="E32" s="267" t="s">
        <v>1</v>
      </c>
      <c r="F32" s="266" t="s">
        <v>20</v>
      </c>
    </row>
    <row r="33" spans="1:6">
      <c r="A33" s="266" t="s">
        <v>54</v>
      </c>
      <c r="B33" s="266" t="s">
        <v>3632</v>
      </c>
      <c r="C33" s="267" t="s">
        <v>61</v>
      </c>
      <c r="D33" s="267" t="s">
        <v>60</v>
      </c>
      <c r="E33" s="267" t="s">
        <v>63</v>
      </c>
      <c r="F33" s="267" t="s">
        <v>62</v>
      </c>
    </row>
    <row r="34" spans="1:6">
      <c r="A34" s="266" t="s">
        <v>54</v>
      </c>
      <c r="B34" s="266" t="s">
        <v>3632</v>
      </c>
      <c r="C34" s="267" t="s">
        <v>61</v>
      </c>
      <c r="D34" s="267" t="s">
        <v>60</v>
      </c>
      <c r="E34" s="267" t="s">
        <v>65</v>
      </c>
      <c r="F34" s="267" t="s">
        <v>64</v>
      </c>
    </row>
    <row r="35" spans="1:6">
      <c r="A35" s="266" t="s">
        <v>54</v>
      </c>
      <c r="B35" s="266" t="s">
        <v>3632</v>
      </c>
      <c r="C35" s="267" t="s">
        <v>61</v>
      </c>
      <c r="D35" s="267" t="s">
        <v>60</v>
      </c>
      <c r="E35" s="267" t="s">
        <v>67</v>
      </c>
      <c r="F35" s="267" t="s">
        <v>66</v>
      </c>
    </row>
    <row r="36" spans="1:6">
      <c r="A36" s="266" t="s">
        <v>54</v>
      </c>
      <c r="B36" s="266" t="s">
        <v>3632</v>
      </c>
      <c r="C36" s="267" t="s">
        <v>61</v>
      </c>
      <c r="D36" s="267" t="s">
        <v>60</v>
      </c>
      <c r="E36" s="267" t="s">
        <v>22</v>
      </c>
      <c r="F36" s="267" t="s">
        <v>21</v>
      </c>
    </row>
    <row r="37" spans="1:6">
      <c r="A37" s="266" t="s">
        <v>54</v>
      </c>
      <c r="B37" s="266" t="s">
        <v>3632</v>
      </c>
      <c r="C37" s="267" t="s">
        <v>69</v>
      </c>
      <c r="D37" s="267" t="s">
        <v>68</v>
      </c>
      <c r="E37" s="267" t="s">
        <v>1</v>
      </c>
      <c r="F37" s="266" t="s">
        <v>20</v>
      </c>
    </row>
    <row r="38" spans="1:6">
      <c r="A38" s="266" t="s">
        <v>54</v>
      </c>
      <c r="B38" s="266" t="s">
        <v>3632</v>
      </c>
      <c r="C38" s="267" t="s">
        <v>71</v>
      </c>
      <c r="D38" s="267" t="s">
        <v>70</v>
      </c>
      <c r="E38" s="267" t="s">
        <v>1</v>
      </c>
      <c r="F38" s="266" t="s">
        <v>20</v>
      </c>
    </row>
    <row r="39" spans="1:6">
      <c r="A39" s="266" t="s">
        <v>54</v>
      </c>
      <c r="B39" s="266" t="s">
        <v>3632</v>
      </c>
      <c r="C39" s="267" t="s">
        <v>73</v>
      </c>
      <c r="D39" s="267" t="s">
        <v>72</v>
      </c>
      <c r="E39" s="267" t="s">
        <v>1</v>
      </c>
      <c r="F39" s="266" t="s">
        <v>20</v>
      </c>
    </row>
    <row r="40" spans="1:6">
      <c r="A40" s="266" t="s">
        <v>54</v>
      </c>
      <c r="B40" s="266" t="s">
        <v>3632</v>
      </c>
      <c r="C40" s="267" t="s">
        <v>75</v>
      </c>
      <c r="D40" s="267" t="s">
        <v>74</v>
      </c>
      <c r="E40" s="267" t="s">
        <v>1</v>
      </c>
      <c r="F40" s="266" t="s">
        <v>20</v>
      </c>
    </row>
    <row r="41" spans="1:6">
      <c r="A41" s="266" t="s">
        <v>54</v>
      </c>
      <c r="B41" s="266" t="s">
        <v>3632</v>
      </c>
      <c r="C41" s="267" t="s">
        <v>77</v>
      </c>
      <c r="D41" s="267" t="s">
        <v>76</v>
      </c>
      <c r="E41" s="267" t="s">
        <v>1</v>
      </c>
      <c r="F41" s="266" t="s">
        <v>20</v>
      </c>
    </row>
    <row r="42" spans="1:6">
      <c r="A42" s="266" t="s">
        <v>54</v>
      </c>
      <c r="B42" s="266" t="s">
        <v>3632</v>
      </c>
      <c r="C42" s="267" t="s">
        <v>79</v>
      </c>
      <c r="D42" s="267" t="s">
        <v>78</v>
      </c>
      <c r="E42" s="267" t="s">
        <v>1</v>
      </c>
      <c r="F42" s="266" t="s">
        <v>20</v>
      </c>
    </row>
    <row r="43" spans="1:6">
      <c r="A43" s="266" t="s">
        <v>54</v>
      </c>
      <c r="B43" s="266" t="s">
        <v>3632</v>
      </c>
      <c r="C43" s="267" t="s">
        <v>81</v>
      </c>
      <c r="D43" s="267" t="s">
        <v>80</v>
      </c>
      <c r="E43" s="267" t="s">
        <v>1</v>
      </c>
      <c r="F43" s="266" t="s">
        <v>20</v>
      </c>
    </row>
    <row r="44" spans="1:6">
      <c r="A44" s="266" t="s">
        <v>54</v>
      </c>
      <c r="B44" s="266" t="s">
        <v>3632</v>
      </c>
      <c r="C44" s="267" t="s">
        <v>83</v>
      </c>
      <c r="D44" s="267" t="s">
        <v>82</v>
      </c>
      <c r="E44" s="267" t="s">
        <v>1</v>
      </c>
      <c r="F44" s="266" t="s">
        <v>20</v>
      </c>
    </row>
    <row r="45" spans="1:6">
      <c r="A45" s="266" t="s">
        <v>54</v>
      </c>
      <c r="B45" s="266" t="s">
        <v>3632</v>
      </c>
      <c r="C45" s="267" t="s">
        <v>85</v>
      </c>
      <c r="D45" s="267" t="s">
        <v>84</v>
      </c>
      <c r="E45" s="267" t="s">
        <v>1</v>
      </c>
      <c r="F45" s="266" t="s">
        <v>20</v>
      </c>
    </row>
    <row r="46" spans="1:6" ht="30">
      <c r="A46" s="268" t="s">
        <v>54</v>
      </c>
      <c r="B46" s="268" t="s">
        <v>3632</v>
      </c>
      <c r="C46" s="269" t="s">
        <v>3214</v>
      </c>
      <c r="D46" s="269" t="s">
        <v>86</v>
      </c>
      <c r="E46" s="269" t="s">
        <v>3692</v>
      </c>
      <c r="F46" s="269" t="s">
        <v>87</v>
      </c>
    </row>
    <row r="47" spans="1:6" ht="15">
      <c r="A47" s="268" t="s">
        <v>54</v>
      </c>
      <c r="B47" s="268" t="s">
        <v>3632</v>
      </c>
      <c r="C47" s="269" t="s">
        <v>3214</v>
      </c>
      <c r="D47" s="269" t="s">
        <v>86</v>
      </c>
      <c r="E47" s="269" t="s">
        <v>3693</v>
      </c>
      <c r="F47" s="269" t="s">
        <v>88</v>
      </c>
    </row>
    <row r="48" spans="1:6" ht="15">
      <c r="A48" s="270" t="s">
        <v>54</v>
      </c>
      <c r="B48" s="270" t="s">
        <v>3632</v>
      </c>
      <c r="C48" s="271" t="s">
        <v>3214</v>
      </c>
      <c r="D48" s="271" t="s">
        <v>86</v>
      </c>
      <c r="E48" s="271" t="s">
        <v>3216</v>
      </c>
      <c r="F48" s="271" t="s">
        <v>89</v>
      </c>
    </row>
    <row r="49" spans="1:6" ht="15">
      <c r="A49" s="270" t="s">
        <v>54</v>
      </c>
      <c r="B49" s="270" t="s">
        <v>3632</v>
      </c>
      <c r="C49" s="271" t="s">
        <v>3214</v>
      </c>
      <c r="D49" s="271" t="s">
        <v>86</v>
      </c>
      <c r="E49" s="271" t="s">
        <v>3215</v>
      </c>
      <c r="F49" s="271" t="s">
        <v>3217</v>
      </c>
    </row>
    <row r="50" spans="1:6" ht="15">
      <c r="A50" s="270" t="s">
        <v>54</v>
      </c>
      <c r="B50" s="270" t="s">
        <v>3632</v>
      </c>
      <c r="C50" s="271" t="s">
        <v>3214</v>
      </c>
      <c r="D50" s="271" t="s">
        <v>86</v>
      </c>
      <c r="E50" s="271" t="s">
        <v>22</v>
      </c>
      <c r="F50" s="271" t="s">
        <v>21</v>
      </c>
    </row>
    <row r="51" spans="1:6">
      <c r="A51" s="266" t="s">
        <v>54</v>
      </c>
      <c r="B51" s="266" t="s">
        <v>3632</v>
      </c>
      <c r="C51" s="267" t="s">
        <v>91</v>
      </c>
      <c r="D51" s="267" t="s">
        <v>90</v>
      </c>
      <c r="E51" s="267" t="s">
        <v>93</v>
      </c>
      <c r="F51" s="267" t="s">
        <v>92</v>
      </c>
    </row>
    <row r="52" spans="1:6">
      <c r="A52" s="266" t="s">
        <v>54</v>
      </c>
      <c r="B52" s="266" t="s">
        <v>3632</v>
      </c>
      <c r="C52" s="267" t="s">
        <v>91</v>
      </c>
      <c r="D52" s="267" t="s">
        <v>90</v>
      </c>
      <c r="E52" s="267" t="s">
        <v>67</v>
      </c>
      <c r="F52" s="267" t="s">
        <v>94</v>
      </c>
    </row>
    <row r="53" spans="1:6" ht="15">
      <c r="A53" s="270" t="s">
        <v>54</v>
      </c>
      <c r="B53" s="270" t="s">
        <v>3632</v>
      </c>
      <c r="C53" s="271" t="s">
        <v>91</v>
      </c>
      <c r="D53" s="271" t="s">
        <v>90</v>
      </c>
      <c r="E53" s="271" t="s">
        <v>3220</v>
      </c>
      <c r="F53" s="271" t="s">
        <v>3219</v>
      </c>
    </row>
    <row r="54" spans="1:6">
      <c r="A54" s="266" t="s">
        <v>54</v>
      </c>
      <c r="B54" s="266" t="s">
        <v>3632</v>
      </c>
      <c r="C54" s="267" t="s">
        <v>91</v>
      </c>
      <c r="D54" s="267" t="s">
        <v>90</v>
      </c>
      <c r="E54" s="267" t="s">
        <v>22</v>
      </c>
      <c r="F54" s="267" t="s">
        <v>21</v>
      </c>
    </row>
    <row r="55" spans="1:6">
      <c r="A55" s="266" t="s">
        <v>54</v>
      </c>
      <c r="B55" s="266" t="s">
        <v>3632</v>
      </c>
      <c r="C55" s="267" t="s">
        <v>96</v>
      </c>
      <c r="D55" s="267" t="s">
        <v>95</v>
      </c>
      <c r="E55" s="267" t="s">
        <v>1</v>
      </c>
      <c r="F55" s="266" t="s">
        <v>20</v>
      </c>
    </row>
    <row r="56" spans="1:6" ht="15">
      <c r="A56" s="270" t="s">
        <v>54</v>
      </c>
      <c r="B56" s="270" t="s">
        <v>3632</v>
      </c>
      <c r="C56" s="271" t="s">
        <v>3224</v>
      </c>
      <c r="D56" s="271" t="s">
        <v>3226</v>
      </c>
      <c r="E56" s="271" t="s">
        <v>1</v>
      </c>
      <c r="F56" s="272" t="s">
        <v>20</v>
      </c>
    </row>
    <row r="57" spans="1:6" ht="15">
      <c r="A57" s="270" t="s">
        <v>54</v>
      </c>
      <c r="B57" s="270" t="s">
        <v>3632</v>
      </c>
      <c r="C57" s="271" t="s">
        <v>3225</v>
      </c>
      <c r="D57" s="271" t="s">
        <v>3227</v>
      </c>
      <c r="E57" s="271" t="s">
        <v>1</v>
      </c>
      <c r="F57" s="272" t="s">
        <v>20</v>
      </c>
    </row>
    <row r="58" spans="1:6">
      <c r="A58" s="266" t="s">
        <v>54</v>
      </c>
      <c r="B58" s="266" t="s">
        <v>3632</v>
      </c>
      <c r="C58" s="267" t="s">
        <v>3638</v>
      </c>
      <c r="D58" s="267" t="s">
        <v>113</v>
      </c>
      <c r="E58" s="267" t="s">
        <v>1</v>
      </c>
      <c r="F58" s="266" t="s">
        <v>20</v>
      </c>
    </row>
    <row r="59" spans="1:6">
      <c r="A59" s="266" t="s">
        <v>54</v>
      </c>
      <c r="B59" s="266" t="s">
        <v>3632</v>
      </c>
      <c r="C59" s="267" t="s">
        <v>3639</v>
      </c>
      <c r="D59" s="267" t="s">
        <v>431</v>
      </c>
      <c r="E59" s="267" t="s">
        <v>433</v>
      </c>
      <c r="F59" s="266" t="s">
        <v>20</v>
      </c>
    </row>
    <row r="60" spans="1:6">
      <c r="A60" s="266" t="s">
        <v>54</v>
      </c>
      <c r="B60" s="266" t="s">
        <v>3632</v>
      </c>
      <c r="C60" s="267" t="s">
        <v>3640</v>
      </c>
      <c r="D60" s="267" t="s">
        <v>434</v>
      </c>
      <c r="E60" s="267" t="s">
        <v>433</v>
      </c>
      <c r="F60" s="266" t="s">
        <v>20</v>
      </c>
    </row>
    <row r="61" spans="1:6">
      <c r="A61" s="266" t="s">
        <v>3641</v>
      </c>
      <c r="B61" s="266" t="s">
        <v>551</v>
      </c>
      <c r="C61" s="267" t="s">
        <v>3642</v>
      </c>
      <c r="D61" s="267" t="s">
        <v>466</v>
      </c>
      <c r="E61" s="267" t="s">
        <v>22</v>
      </c>
      <c r="F61" s="267" t="s">
        <v>21</v>
      </c>
    </row>
    <row r="62" spans="1:6">
      <c r="A62" s="266" t="s">
        <v>54</v>
      </c>
      <c r="B62" s="266" t="s">
        <v>3634</v>
      </c>
      <c r="C62" s="267" t="s">
        <v>98</v>
      </c>
      <c r="D62" s="267" t="s">
        <v>97</v>
      </c>
      <c r="E62" s="267" t="s">
        <v>100</v>
      </c>
      <c r="F62" s="267" t="s">
        <v>99</v>
      </c>
    </row>
    <row r="63" spans="1:6">
      <c r="A63" s="266" t="s">
        <v>54</v>
      </c>
      <c r="B63" s="266" t="s">
        <v>3634</v>
      </c>
      <c r="C63" s="267" t="s">
        <v>98</v>
      </c>
      <c r="D63" s="267" t="s">
        <v>97</v>
      </c>
      <c r="E63" s="267" t="s">
        <v>102</v>
      </c>
      <c r="F63" s="267" t="s">
        <v>101</v>
      </c>
    </row>
    <row r="64" spans="1:6">
      <c r="A64" s="266" t="s">
        <v>54</v>
      </c>
      <c r="B64" s="266" t="s">
        <v>3634</v>
      </c>
      <c r="C64" s="267" t="s">
        <v>98</v>
      </c>
      <c r="D64" s="267" t="s">
        <v>97</v>
      </c>
      <c r="E64" s="267" t="s">
        <v>104</v>
      </c>
      <c r="F64" s="267" t="s">
        <v>103</v>
      </c>
    </row>
    <row r="65" spans="1:6">
      <c r="A65" s="266" t="s">
        <v>54</v>
      </c>
      <c r="B65" s="266" t="s">
        <v>3634</v>
      </c>
      <c r="C65" s="267" t="s">
        <v>98</v>
      </c>
      <c r="D65" s="267" t="s">
        <v>97</v>
      </c>
      <c r="E65" s="267" t="s">
        <v>22</v>
      </c>
      <c r="F65" s="267" t="s">
        <v>21</v>
      </c>
    </row>
    <row r="66" spans="1:6">
      <c r="A66" s="266" t="s">
        <v>54</v>
      </c>
      <c r="B66" s="266" t="s">
        <v>3634</v>
      </c>
      <c r="C66" s="267" t="s">
        <v>439</v>
      </c>
      <c r="D66" s="267" t="s">
        <v>105</v>
      </c>
      <c r="E66" s="267" t="s">
        <v>441</v>
      </c>
      <c r="F66" s="267" t="s">
        <v>103</v>
      </c>
    </row>
    <row r="67" spans="1:6" ht="25.5">
      <c r="A67" s="266" t="s">
        <v>54</v>
      </c>
      <c r="B67" s="266" t="s">
        <v>3634</v>
      </c>
      <c r="C67" s="267" t="s">
        <v>439</v>
      </c>
      <c r="D67" s="267" t="s">
        <v>105</v>
      </c>
      <c r="E67" s="267" t="s">
        <v>108</v>
      </c>
      <c r="F67" s="267" t="s">
        <v>107</v>
      </c>
    </row>
    <row r="68" spans="1:6">
      <c r="A68" s="266" t="s">
        <v>54</v>
      </c>
      <c r="B68" s="266" t="s">
        <v>3634</v>
      </c>
      <c r="C68" s="267" t="s">
        <v>439</v>
      </c>
      <c r="D68" s="267" t="s">
        <v>105</v>
      </c>
      <c r="E68" s="267" t="s">
        <v>22</v>
      </c>
      <c r="F68" s="267" t="s">
        <v>21</v>
      </c>
    </row>
    <row r="69" spans="1:6">
      <c r="A69" s="266" t="s">
        <v>54</v>
      </c>
      <c r="B69" s="266" t="s">
        <v>3634</v>
      </c>
      <c r="C69" s="267" t="s">
        <v>110</v>
      </c>
      <c r="D69" s="267" t="s">
        <v>109</v>
      </c>
      <c r="E69" s="267" t="s">
        <v>1</v>
      </c>
      <c r="F69" s="266" t="s">
        <v>20</v>
      </c>
    </row>
    <row r="70" spans="1:6">
      <c r="A70" s="266" t="s">
        <v>54</v>
      </c>
      <c r="B70" s="266" t="s">
        <v>3634</v>
      </c>
      <c r="C70" s="267" t="s">
        <v>112</v>
      </c>
      <c r="D70" s="267" t="s">
        <v>111</v>
      </c>
      <c r="E70" s="267" t="s">
        <v>1</v>
      </c>
      <c r="F70" s="266" t="s">
        <v>20</v>
      </c>
    </row>
    <row r="71" spans="1:6">
      <c r="A71" s="266" t="s">
        <v>54</v>
      </c>
      <c r="B71" s="266" t="s">
        <v>3634</v>
      </c>
      <c r="C71" s="267" t="s">
        <v>106</v>
      </c>
      <c r="D71" s="267" t="s">
        <v>451</v>
      </c>
      <c r="E71" s="267" t="s">
        <v>1</v>
      </c>
      <c r="F71" s="266" t="s">
        <v>20</v>
      </c>
    </row>
    <row r="72" spans="1:6">
      <c r="A72" s="266" t="s">
        <v>54</v>
      </c>
      <c r="B72" s="266" t="s">
        <v>3634</v>
      </c>
      <c r="C72" s="267" t="s">
        <v>2</v>
      </c>
      <c r="D72" s="267" t="s">
        <v>115</v>
      </c>
      <c r="E72" s="267" t="s">
        <v>1</v>
      </c>
      <c r="F72" s="266" t="s">
        <v>20</v>
      </c>
    </row>
    <row r="73" spans="1:6">
      <c r="A73" s="266" t="s">
        <v>54</v>
      </c>
      <c r="B73" s="266" t="s">
        <v>3634</v>
      </c>
      <c r="C73" s="267" t="s">
        <v>117</v>
      </c>
      <c r="D73" s="267" t="s">
        <v>116</v>
      </c>
      <c r="E73" s="267" t="s">
        <v>1</v>
      </c>
      <c r="F73" s="266" t="s">
        <v>20</v>
      </c>
    </row>
    <row r="74" spans="1:6">
      <c r="A74" s="266" t="s">
        <v>118</v>
      </c>
      <c r="B74" s="266" t="s">
        <v>3632</v>
      </c>
      <c r="C74" s="266" t="s">
        <v>121</v>
      </c>
      <c r="D74" s="266" t="s">
        <v>120</v>
      </c>
      <c r="E74" s="266" t="s">
        <v>1</v>
      </c>
      <c r="F74" s="266" t="s">
        <v>20</v>
      </c>
    </row>
    <row r="75" spans="1:6">
      <c r="A75" s="266" t="s">
        <v>118</v>
      </c>
      <c r="B75" s="266" t="s">
        <v>3632</v>
      </c>
      <c r="C75" s="266" t="s">
        <v>123</v>
      </c>
      <c r="D75" s="266" t="s">
        <v>122</v>
      </c>
      <c r="E75" s="266" t="s">
        <v>1</v>
      </c>
      <c r="F75" s="266" t="s">
        <v>20</v>
      </c>
    </row>
    <row r="76" spans="1:6">
      <c r="A76" s="266" t="s">
        <v>118</v>
      </c>
      <c r="B76" s="266" t="s">
        <v>3632</v>
      </c>
      <c r="C76" s="266" t="s">
        <v>125</v>
      </c>
      <c r="D76" s="266" t="s">
        <v>124</v>
      </c>
      <c r="E76" s="266" t="s">
        <v>1</v>
      </c>
      <c r="F76" s="266" t="s">
        <v>20</v>
      </c>
    </row>
    <row r="77" spans="1:6">
      <c r="A77" s="266" t="s">
        <v>118</v>
      </c>
      <c r="B77" s="266" t="s">
        <v>3632</v>
      </c>
      <c r="C77" s="266" t="s">
        <v>127</v>
      </c>
      <c r="D77" s="266" t="s">
        <v>126</v>
      </c>
      <c r="E77" s="266" t="s">
        <v>129</v>
      </c>
      <c r="F77" s="266" t="s">
        <v>128</v>
      </c>
    </row>
    <row r="78" spans="1:6">
      <c r="A78" s="266" t="s">
        <v>118</v>
      </c>
      <c r="B78" s="266" t="s">
        <v>3632</v>
      </c>
      <c r="C78" s="266" t="s">
        <v>127</v>
      </c>
      <c r="D78" s="266" t="s">
        <v>126</v>
      </c>
      <c r="E78" s="266" t="s">
        <v>131</v>
      </c>
      <c r="F78" s="266" t="s">
        <v>130</v>
      </c>
    </row>
    <row r="79" spans="1:6">
      <c r="A79" s="266" t="s">
        <v>118</v>
      </c>
      <c r="B79" s="266" t="s">
        <v>3632</v>
      </c>
      <c r="C79" s="266" t="s">
        <v>127</v>
      </c>
      <c r="D79" s="266" t="s">
        <v>126</v>
      </c>
      <c r="E79" s="266" t="s">
        <v>22</v>
      </c>
      <c r="F79" s="266" t="s">
        <v>21</v>
      </c>
    </row>
    <row r="80" spans="1:6">
      <c r="A80" s="266" t="s">
        <v>118</v>
      </c>
      <c r="B80" s="266" t="s">
        <v>3632</v>
      </c>
      <c r="C80" s="266" t="s">
        <v>133</v>
      </c>
      <c r="D80" s="266" t="s">
        <v>132</v>
      </c>
      <c r="E80" s="266" t="s">
        <v>1</v>
      </c>
      <c r="F80" s="266" t="s">
        <v>20</v>
      </c>
    </row>
    <row r="81" spans="1:6">
      <c r="A81" s="266" t="s">
        <v>118</v>
      </c>
      <c r="B81" s="266" t="s">
        <v>3632</v>
      </c>
      <c r="C81" s="266" t="s">
        <v>135</v>
      </c>
      <c r="D81" s="266" t="s">
        <v>134</v>
      </c>
      <c r="E81" s="266" t="s">
        <v>1</v>
      </c>
      <c r="F81" s="266" t="s">
        <v>20</v>
      </c>
    </row>
    <row r="82" spans="1:6">
      <c r="A82" s="266" t="s">
        <v>118</v>
      </c>
      <c r="B82" s="266" t="s">
        <v>3632</v>
      </c>
      <c r="C82" s="266" t="s">
        <v>137</v>
      </c>
      <c r="D82" s="266" t="s">
        <v>136</v>
      </c>
      <c r="E82" s="266" t="s">
        <v>1</v>
      </c>
      <c r="F82" s="266" t="s">
        <v>20</v>
      </c>
    </row>
    <row r="83" spans="1:6">
      <c r="A83" s="266" t="s">
        <v>118</v>
      </c>
      <c r="B83" s="266" t="s">
        <v>3632</v>
      </c>
      <c r="C83" s="266" t="s">
        <v>139</v>
      </c>
      <c r="D83" s="266" t="s">
        <v>138</v>
      </c>
      <c r="E83" s="266" t="s">
        <v>1</v>
      </c>
      <c r="F83" s="266" t="s">
        <v>20</v>
      </c>
    </row>
    <row r="84" spans="1:6">
      <c r="A84" s="266" t="s">
        <v>118</v>
      </c>
      <c r="B84" s="266" t="s">
        <v>3632</v>
      </c>
      <c r="C84" s="266" t="s">
        <v>141</v>
      </c>
      <c r="D84" s="266" t="s">
        <v>140</v>
      </c>
      <c r="E84" s="266" t="s">
        <v>1</v>
      </c>
      <c r="F84" s="266" t="s">
        <v>20</v>
      </c>
    </row>
    <row r="85" spans="1:6">
      <c r="A85" s="266" t="s">
        <v>118</v>
      </c>
      <c r="B85" s="266" t="s">
        <v>3632</v>
      </c>
      <c r="C85" s="266" t="s">
        <v>143</v>
      </c>
      <c r="D85" s="266" t="s">
        <v>142</v>
      </c>
      <c r="E85" s="266" t="s">
        <v>1</v>
      </c>
      <c r="F85" s="266" t="s">
        <v>20</v>
      </c>
    </row>
    <row r="86" spans="1:6" ht="15">
      <c r="A86" s="270" t="s">
        <v>118</v>
      </c>
      <c r="B86" s="270" t="s">
        <v>3632</v>
      </c>
      <c r="C86" s="270" t="s">
        <v>3233</v>
      </c>
      <c r="D86" s="270" t="s">
        <v>3234</v>
      </c>
      <c r="E86" s="270" t="s">
        <v>1</v>
      </c>
      <c r="F86" s="272" t="s">
        <v>20</v>
      </c>
    </row>
    <row r="87" spans="1:6">
      <c r="A87" s="266" t="s">
        <v>118</v>
      </c>
      <c r="B87" s="266" t="s">
        <v>3632</v>
      </c>
      <c r="C87" s="266" t="s">
        <v>3643</v>
      </c>
      <c r="D87" s="266" t="s">
        <v>146</v>
      </c>
      <c r="E87" s="266" t="s">
        <v>1</v>
      </c>
      <c r="F87" s="266" t="s">
        <v>20</v>
      </c>
    </row>
    <row r="88" spans="1:6">
      <c r="A88" s="266" t="s">
        <v>118</v>
      </c>
      <c r="B88" s="266" t="s">
        <v>3632</v>
      </c>
      <c r="C88" s="266" t="s">
        <v>3644</v>
      </c>
      <c r="D88" s="266" t="s">
        <v>148</v>
      </c>
      <c r="E88" s="266" t="s">
        <v>1</v>
      </c>
      <c r="F88" s="266" t="s">
        <v>20</v>
      </c>
    </row>
    <row r="89" spans="1:6">
      <c r="A89" s="266" t="s">
        <v>118</v>
      </c>
      <c r="B89" s="266" t="s">
        <v>3632</v>
      </c>
      <c r="C89" s="266" t="s">
        <v>3645</v>
      </c>
      <c r="D89" s="266" t="s">
        <v>150</v>
      </c>
      <c r="E89" s="266" t="s">
        <v>1</v>
      </c>
      <c r="F89" s="266" t="s">
        <v>20</v>
      </c>
    </row>
    <row r="90" spans="1:6">
      <c r="A90" s="266" t="s">
        <v>118</v>
      </c>
      <c r="B90" s="266" t="s">
        <v>3632</v>
      </c>
      <c r="C90" s="266" t="s">
        <v>3646</v>
      </c>
      <c r="D90" s="266" t="s">
        <v>152</v>
      </c>
      <c r="E90" s="266" t="s">
        <v>1</v>
      </c>
      <c r="F90" s="266" t="s">
        <v>20</v>
      </c>
    </row>
    <row r="91" spans="1:6">
      <c r="A91" s="266" t="s">
        <v>118</v>
      </c>
      <c r="B91" s="266" t="s">
        <v>3632</v>
      </c>
      <c r="C91" s="266" t="s">
        <v>3647</v>
      </c>
      <c r="D91" s="266" t="s">
        <v>154</v>
      </c>
      <c r="E91" s="266" t="s">
        <v>1</v>
      </c>
      <c r="F91" s="266" t="s">
        <v>20</v>
      </c>
    </row>
    <row r="92" spans="1:6">
      <c r="A92" s="266" t="s">
        <v>118</v>
      </c>
      <c r="B92" s="266" t="s">
        <v>3632</v>
      </c>
      <c r="C92" s="266" t="s">
        <v>3648</v>
      </c>
      <c r="D92" s="266" t="s">
        <v>156</v>
      </c>
      <c r="E92" s="266" t="s">
        <v>1</v>
      </c>
      <c r="F92" s="266" t="s">
        <v>20</v>
      </c>
    </row>
    <row r="93" spans="1:6">
      <c r="A93" s="266" t="s">
        <v>118</v>
      </c>
      <c r="B93" s="266" t="s">
        <v>3632</v>
      </c>
      <c r="C93" s="266" t="s">
        <v>3649</v>
      </c>
      <c r="D93" s="266" t="s">
        <v>158</v>
      </c>
      <c r="E93" s="266" t="s">
        <v>1</v>
      </c>
      <c r="F93" s="266" t="s">
        <v>20</v>
      </c>
    </row>
    <row r="94" spans="1:6">
      <c r="A94" s="266" t="s">
        <v>118</v>
      </c>
      <c r="B94" s="266" t="s">
        <v>3632</v>
      </c>
      <c r="C94" s="266" t="s">
        <v>3650</v>
      </c>
      <c r="D94" s="266" t="s">
        <v>160</v>
      </c>
      <c r="E94" s="266" t="s">
        <v>1</v>
      </c>
      <c r="F94" s="266" t="s">
        <v>20</v>
      </c>
    </row>
    <row r="95" spans="1:6">
      <c r="A95" s="266" t="s">
        <v>118</v>
      </c>
      <c r="B95" s="266" t="s">
        <v>3632</v>
      </c>
      <c r="C95" s="266" t="s">
        <v>3651</v>
      </c>
      <c r="D95" s="266" t="s">
        <v>162</v>
      </c>
      <c r="E95" s="266" t="s">
        <v>1</v>
      </c>
      <c r="F95" s="266" t="s">
        <v>20</v>
      </c>
    </row>
    <row r="96" spans="1:6">
      <c r="A96" s="266" t="s">
        <v>118</v>
      </c>
      <c r="B96" s="266" t="s">
        <v>3632</v>
      </c>
      <c r="C96" s="266" t="s">
        <v>3652</v>
      </c>
      <c r="D96" s="266" t="s">
        <v>164</v>
      </c>
      <c r="E96" s="266" t="s">
        <v>1</v>
      </c>
      <c r="F96" s="266" t="s">
        <v>20</v>
      </c>
    </row>
    <row r="97" spans="1:6">
      <c r="A97" s="266" t="s">
        <v>118</v>
      </c>
      <c r="B97" s="266" t="s">
        <v>3632</v>
      </c>
      <c r="C97" s="266" t="s">
        <v>3653</v>
      </c>
      <c r="D97" s="266" t="s">
        <v>166</v>
      </c>
      <c r="E97" s="266" t="s">
        <v>1</v>
      </c>
      <c r="F97" s="266" t="s">
        <v>20</v>
      </c>
    </row>
    <row r="98" spans="1:6">
      <c r="A98" s="266" t="s">
        <v>118</v>
      </c>
      <c r="B98" s="266" t="s">
        <v>3632</v>
      </c>
      <c r="C98" s="266" t="s">
        <v>3654</v>
      </c>
      <c r="D98" s="266" t="s">
        <v>168</v>
      </c>
      <c r="E98" s="266" t="s">
        <v>1</v>
      </c>
      <c r="F98" s="266" t="s">
        <v>20</v>
      </c>
    </row>
    <row r="99" spans="1:6">
      <c r="A99" s="266" t="s">
        <v>118</v>
      </c>
      <c r="B99" s="266" t="s">
        <v>3632</v>
      </c>
      <c r="C99" s="266" t="s">
        <v>3655</v>
      </c>
      <c r="D99" s="266" t="s">
        <v>170</v>
      </c>
      <c r="E99" s="266" t="s">
        <v>1</v>
      </c>
      <c r="F99" s="266" t="s">
        <v>20</v>
      </c>
    </row>
    <row r="100" spans="1:6">
      <c r="A100" s="266" t="s">
        <v>118</v>
      </c>
      <c r="B100" s="266" t="s">
        <v>3632</v>
      </c>
      <c r="C100" s="266" t="s">
        <v>3656</v>
      </c>
      <c r="D100" s="266" t="s">
        <v>172</v>
      </c>
      <c r="E100" s="266" t="s">
        <v>1</v>
      </c>
      <c r="F100" s="266" t="s">
        <v>20</v>
      </c>
    </row>
    <row r="101" spans="1:6">
      <c r="A101" s="266" t="s">
        <v>118</v>
      </c>
      <c r="B101" s="266" t="s">
        <v>3634</v>
      </c>
      <c r="C101" s="266" t="s">
        <v>145</v>
      </c>
      <c r="D101" s="266" t="s">
        <v>144</v>
      </c>
      <c r="E101" s="266" t="s">
        <v>1</v>
      </c>
      <c r="F101" s="266" t="s">
        <v>20</v>
      </c>
    </row>
    <row r="102" spans="1:6">
      <c r="A102" s="266" t="s">
        <v>118</v>
      </c>
      <c r="B102" s="266" t="s">
        <v>3634</v>
      </c>
      <c r="C102" s="266" t="s">
        <v>145</v>
      </c>
      <c r="D102" s="266" t="s">
        <v>144</v>
      </c>
      <c r="E102" s="266" t="s">
        <v>1</v>
      </c>
      <c r="F102" s="266" t="s">
        <v>20</v>
      </c>
    </row>
    <row r="103" spans="1:6">
      <c r="A103" s="266" t="s">
        <v>174</v>
      </c>
      <c r="B103" s="266" t="s">
        <v>3632</v>
      </c>
      <c r="C103" s="266" t="s">
        <v>177</v>
      </c>
      <c r="D103" s="266" t="s">
        <v>176</v>
      </c>
      <c r="E103" s="266" t="s">
        <v>1</v>
      </c>
      <c r="F103" s="266" t="s">
        <v>20</v>
      </c>
    </row>
    <row r="104" spans="1:6">
      <c r="A104" s="266" t="s">
        <v>174</v>
      </c>
      <c r="B104" s="266" t="s">
        <v>3632</v>
      </c>
      <c r="C104" s="266" t="s">
        <v>179</v>
      </c>
      <c r="D104" s="266" t="s">
        <v>178</v>
      </c>
      <c r="E104" s="266" t="s">
        <v>1</v>
      </c>
      <c r="F104" s="266" t="s">
        <v>20</v>
      </c>
    </row>
    <row r="105" spans="1:6">
      <c r="A105" s="266" t="s">
        <v>174</v>
      </c>
      <c r="B105" s="266" t="s">
        <v>3632</v>
      </c>
      <c r="C105" s="266" t="s">
        <v>181</v>
      </c>
      <c r="D105" s="266" t="s">
        <v>180</v>
      </c>
      <c r="E105" s="266" t="s">
        <v>1</v>
      </c>
      <c r="F105" s="266" t="s">
        <v>20</v>
      </c>
    </row>
    <row r="106" spans="1:6">
      <c r="A106" s="266" t="s">
        <v>174</v>
      </c>
      <c r="B106" s="266" t="s">
        <v>3632</v>
      </c>
      <c r="C106" s="266" t="s">
        <v>183</v>
      </c>
      <c r="D106" s="266" t="s">
        <v>182</v>
      </c>
      <c r="E106" s="266" t="s">
        <v>185</v>
      </c>
      <c r="F106" s="266" t="s">
        <v>184</v>
      </c>
    </row>
    <row r="107" spans="1:6">
      <c r="A107" s="266" t="s">
        <v>174</v>
      </c>
      <c r="B107" s="266" t="s">
        <v>3632</v>
      </c>
      <c r="C107" s="266" t="s">
        <v>183</v>
      </c>
      <c r="D107" s="266" t="s">
        <v>182</v>
      </c>
      <c r="E107" s="266" t="s">
        <v>187</v>
      </c>
      <c r="F107" s="266" t="s">
        <v>186</v>
      </c>
    </row>
    <row r="108" spans="1:6">
      <c r="A108" s="266" t="s">
        <v>174</v>
      </c>
      <c r="B108" s="266" t="s">
        <v>3632</v>
      </c>
      <c r="C108" s="266" t="s">
        <v>183</v>
      </c>
      <c r="D108" s="266" t="s">
        <v>182</v>
      </c>
      <c r="E108" s="266" t="s">
        <v>189</v>
      </c>
      <c r="F108" s="266" t="s">
        <v>188</v>
      </c>
    </row>
    <row r="109" spans="1:6">
      <c r="A109" s="266" t="s">
        <v>174</v>
      </c>
      <c r="B109" s="266" t="s">
        <v>3632</v>
      </c>
      <c r="C109" s="266" t="s">
        <v>183</v>
      </c>
      <c r="D109" s="266" t="s">
        <v>182</v>
      </c>
      <c r="E109" s="266" t="s">
        <v>191</v>
      </c>
      <c r="F109" s="266" t="s">
        <v>190</v>
      </c>
    </row>
    <row r="110" spans="1:6">
      <c r="A110" s="266" t="s">
        <v>174</v>
      </c>
      <c r="B110" s="266" t="s">
        <v>3632</v>
      </c>
      <c r="C110" s="266" t="s">
        <v>183</v>
      </c>
      <c r="D110" s="266" t="s">
        <v>182</v>
      </c>
      <c r="E110" s="266" t="s">
        <v>193</v>
      </c>
      <c r="F110" s="266" t="s">
        <v>192</v>
      </c>
    </row>
    <row r="111" spans="1:6">
      <c r="A111" s="266" t="s">
        <v>174</v>
      </c>
      <c r="B111" s="266" t="s">
        <v>3632</v>
      </c>
      <c r="C111" s="266" t="s">
        <v>183</v>
      </c>
      <c r="D111" s="266" t="s">
        <v>182</v>
      </c>
      <c r="E111" s="266" t="s">
        <v>195</v>
      </c>
      <c r="F111" s="266" t="s">
        <v>194</v>
      </c>
    </row>
    <row r="112" spans="1:6">
      <c r="A112" s="266" t="s">
        <v>174</v>
      </c>
      <c r="B112" s="266" t="s">
        <v>3632</v>
      </c>
      <c r="C112" s="266" t="s">
        <v>183</v>
      </c>
      <c r="D112" s="266" t="s">
        <v>182</v>
      </c>
      <c r="E112" s="266" t="s">
        <v>197</v>
      </c>
      <c r="F112" s="266" t="s">
        <v>196</v>
      </c>
    </row>
    <row r="113" spans="1:6">
      <c r="A113" s="266" t="s">
        <v>174</v>
      </c>
      <c r="B113" s="266" t="s">
        <v>3632</v>
      </c>
      <c r="C113" s="266" t="s">
        <v>183</v>
      </c>
      <c r="D113" s="266" t="s">
        <v>182</v>
      </c>
      <c r="E113" s="266" t="s">
        <v>199</v>
      </c>
      <c r="F113" s="266" t="s">
        <v>198</v>
      </c>
    </row>
    <row r="114" spans="1:6">
      <c r="A114" s="266" t="s">
        <v>174</v>
      </c>
      <c r="B114" s="266" t="s">
        <v>3632</v>
      </c>
      <c r="C114" s="266" t="s">
        <v>183</v>
      </c>
      <c r="D114" s="266" t="s">
        <v>182</v>
      </c>
      <c r="E114" s="266" t="s">
        <v>201</v>
      </c>
      <c r="F114" s="266" t="s">
        <v>200</v>
      </c>
    </row>
    <row r="115" spans="1:6">
      <c r="A115" s="266" t="s">
        <v>174</v>
      </c>
      <c r="B115" s="266" t="s">
        <v>3632</v>
      </c>
      <c r="C115" s="266" t="s">
        <v>183</v>
      </c>
      <c r="D115" s="266" t="s">
        <v>182</v>
      </c>
      <c r="E115" s="266" t="s">
        <v>203</v>
      </c>
      <c r="F115" s="266" t="s">
        <v>202</v>
      </c>
    </row>
    <row r="116" spans="1:6">
      <c r="A116" s="266" t="s">
        <v>174</v>
      </c>
      <c r="B116" s="266" t="s">
        <v>3632</v>
      </c>
      <c r="C116" s="266" t="s">
        <v>205</v>
      </c>
      <c r="D116" s="266" t="s">
        <v>204</v>
      </c>
      <c r="E116" s="266" t="s">
        <v>207</v>
      </c>
      <c r="F116" s="266" t="s">
        <v>206</v>
      </c>
    </row>
    <row r="117" spans="1:6">
      <c r="A117" s="266" t="s">
        <v>174</v>
      </c>
      <c r="B117" s="266" t="s">
        <v>3632</v>
      </c>
      <c r="C117" s="266" t="s">
        <v>205</v>
      </c>
      <c r="D117" s="266" t="s">
        <v>204</v>
      </c>
      <c r="E117" s="266" t="s">
        <v>209</v>
      </c>
      <c r="F117" s="266" t="s">
        <v>208</v>
      </c>
    </row>
    <row r="118" spans="1:6">
      <c r="A118" s="266" t="s">
        <v>174</v>
      </c>
      <c r="B118" s="266" t="s">
        <v>3632</v>
      </c>
      <c r="C118" s="266" t="s">
        <v>205</v>
      </c>
      <c r="D118" s="266" t="s">
        <v>204</v>
      </c>
      <c r="E118" s="266" t="s">
        <v>211</v>
      </c>
      <c r="F118" s="266" t="s">
        <v>210</v>
      </c>
    </row>
    <row r="119" spans="1:6">
      <c r="A119" s="266" t="s">
        <v>174</v>
      </c>
      <c r="B119" s="266" t="s">
        <v>3632</v>
      </c>
      <c r="C119" s="266" t="s">
        <v>205</v>
      </c>
      <c r="D119" s="266" t="s">
        <v>204</v>
      </c>
      <c r="E119" s="266" t="s">
        <v>213</v>
      </c>
      <c r="F119" s="266" t="s">
        <v>212</v>
      </c>
    </row>
    <row r="120" spans="1:6">
      <c r="A120" s="266" t="s">
        <v>174</v>
      </c>
      <c r="B120" s="266" t="s">
        <v>3632</v>
      </c>
      <c r="C120" s="266" t="s">
        <v>3658</v>
      </c>
      <c r="D120" s="266" t="s">
        <v>214</v>
      </c>
      <c r="E120" s="266" t="s">
        <v>1</v>
      </c>
      <c r="F120" s="266" t="s">
        <v>20</v>
      </c>
    </row>
    <row r="121" spans="1:6">
      <c r="A121" s="266" t="s">
        <v>174</v>
      </c>
      <c r="B121" s="266" t="s">
        <v>3632</v>
      </c>
      <c r="C121" s="266" t="s">
        <v>3659</v>
      </c>
      <c r="D121" s="266" t="s">
        <v>216</v>
      </c>
      <c r="E121" s="266" t="s">
        <v>1</v>
      </c>
      <c r="F121" s="266" t="s">
        <v>20</v>
      </c>
    </row>
    <row r="122" spans="1:6" ht="15">
      <c r="A122" s="270" t="s">
        <v>174</v>
      </c>
      <c r="B122" s="270" t="s">
        <v>3632</v>
      </c>
      <c r="C122" s="270" t="s">
        <v>3237</v>
      </c>
      <c r="D122" s="270" t="s">
        <v>3238</v>
      </c>
      <c r="E122" s="270" t="s">
        <v>1</v>
      </c>
      <c r="F122" s="272" t="s">
        <v>20</v>
      </c>
    </row>
    <row r="123" spans="1:6" ht="15">
      <c r="A123" s="270" t="s">
        <v>174</v>
      </c>
      <c r="B123" s="270" t="s">
        <v>3632</v>
      </c>
      <c r="C123" s="270" t="s">
        <v>3244</v>
      </c>
      <c r="D123" s="270" t="s">
        <v>3239</v>
      </c>
      <c r="E123" s="270" t="s">
        <v>1</v>
      </c>
      <c r="F123" s="272" t="s">
        <v>20</v>
      </c>
    </row>
    <row r="124" spans="1:6">
      <c r="A124" s="266" t="s">
        <v>218</v>
      </c>
      <c r="B124" s="266" t="s">
        <v>3632</v>
      </c>
      <c r="C124" s="266" t="s">
        <v>221</v>
      </c>
      <c r="D124" s="266" t="s">
        <v>220</v>
      </c>
      <c r="E124" s="266" t="s">
        <v>223</v>
      </c>
      <c r="F124" s="266" t="s">
        <v>222</v>
      </c>
    </row>
    <row r="125" spans="1:6">
      <c r="A125" s="266" t="s">
        <v>218</v>
      </c>
      <c r="B125" s="266" t="s">
        <v>3632</v>
      </c>
      <c r="C125" s="266" t="s">
        <v>221</v>
      </c>
      <c r="D125" s="266" t="s">
        <v>220</v>
      </c>
      <c r="E125" s="266" t="s">
        <v>225</v>
      </c>
      <c r="F125" s="266" t="s">
        <v>224</v>
      </c>
    </row>
    <row r="126" spans="1:6">
      <c r="A126" s="266" t="s">
        <v>218</v>
      </c>
      <c r="B126" s="266" t="s">
        <v>3632</v>
      </c>
      <c r="C126" s="266" t="s">
        <v>221</v>
      </c>
      <c r="D126" s="266" t="s">
        <v>220</v>
      </c>
      <c r="E126" s="266" t="s">
        <v>388</v>
      </c>
      <c r="F126" s="266" t="s">
        <v>226</v>
      </c>
    </row>
    <row r="127" spans="1:6">
      <c r="A127" s="266" t="s">
        <v>218</v>
      </c>
      <c r="B127" s="266" t="s">
        <v>3632</v>
      </c>
      <c r="C127" s="266" t="s">
        <v>221</v>
      </c>
      <c r="D127" s="266" t="s">
        <v>220</v>
      </c>
      <c r="E127" s="266" t="s">
        <v>22</v>
      </c>
      <c r="F127" s="266" t="s">
        <v>21</v>
      </c>
    </row>
    <row r="128" spans="1:6">
      <c r="A128" s="266" t="s">
        <v>218</v>
      </c>
      <c r="B128" s="266" t="s">
        <v>3632</v>
      </c>
      <c r="C128" s="266" t="s">
        <v>228</v>
      </c>
      <c r="D128" s="266" t="s">
        <v>227</v>
      </c>
      <c r="E128" s="266" t="s">
        <v>1</v>
      </c>
      <c r="F128" s="266" t="s">
        <v>20</v>
      </c>
    </row>
    <row r="129" spans="1:6">
      <c r="A129" s="266" t="s">
        <v>218</v>
      </c>
      <c r="B129" s="266" t="s">
        <v>3632</v>
      </c>
      <c r="C129" s="266" t="s">
        <v>230</v>
      </c>
      <c r="D129" s="266" t="s">
        <v>229</v>
      </c>
      <c r="E129" s="266" t="s">
        <v>1</v>
      </c>
      <c r="F129" s="266" t="s">
        <v>20</v>
      </c>
    </row>
    <row r="130" spans="1:6">
      <c r="A130" s="266" t="s">
        <v>218</v>
      </c>
      <c r="B130" s="266" t="s">
        <v>3632</v>
      </c>
      <c r="C130" s="266" t="s">
        <v>232</v>
      </c>
      <c r="D130" s="266" t="s">
        <v>231</v>
      </c>
      <c r="E130" s="266" t="s">
        <v>1</v>
      </c>
      <c r="F130" s="266" t="s">
        <v>20</v>
      </c>
    </row>
    <row r="131" spans="1:6">
      <c r="A131" s="266" t="s">
        <v>218</v>
      </c>
      <c r="B131" s="266" t="s">
        <v>3632</v>
      </c>
      <c r="C131" s="266" t="s">
        <v>234</v>
      </c>
      <c r="D131" s="266" t="s">
        <v>233</v>
      </c>
      <c r="E131" s="266" t="s">
        <v>1</v>
      </c>
      <c r="F131" s="266" t="s">
        <v>20</v>
      </c>
    </row>
    <row r="132" spans="1:6">
      <c r="A132" s="266" t="s">
        <v>218</v>
      </c>
      <c r="B132" s="266" t="s">
        <v>3632</v>
      </c>
      <c r="C132" s="266" t="s">
        <v>236</v>
      </c>
      <c r="D132" s="266" t="s">
        <v>235</v>
      </c>
      <c r="E132" s="266" t="s">
        <v>1</v>
      </c>
      <c r="F132" s="266" t="s">
        <v>20</v>
      </c>
    </row>
    <row r="133" spans="1:6">
      <c r="A133" s="266" t="s">
        <v>218</v>
      </c>
      <c r="B133" s="266" t="s">
        <v>3632</v>
      </c>
      <c r="C133" s="266" t="s">
        <v>238</v>
      </c>
      <c r="D133" s="266" t="s">
        <v>237</v>
      </c>
      <c r="E133" s="266" t="s">
        <v>1</v>
      </c>
      <c r="F133" s="266" t="s">
        <v>20</v>
      </c>
    </row>
    <row r="134" spans="1:6">
      <c r="A134" s="266" t="s">
        <v>218</v>
      </c>
      <c r="B134" s="266" t="s">
        <v>3632</v>
      </c>
      <c r="C134" s="266" t="s">
        <v>240</v>
      </c>
      <c r="D134" s="266" t="s">
        <v>239</v>
      </c>
      <c r="E134" s="266" t="s">
        <v>1</v>
      </c>
      <c r="F134" s="266" t="s">
        <v>20</v>
      </c>
    </row>
    <row r="135" spans="1:6">
      <c r="A135" s="266" t="s">
        <v>218</v>
      </c>
      <c r="B135" s="266" t="s">
        <v>3632</v>
      </c>
      <c r="C135" s="266" t="s">
        <v>242</v>
      </c>
      <c r="D135" s="266" t="s">
        <v>241</v>
      </c>
      <c r="E135" s="266" t="s">
        <v>1</v>
      </c>
      <c r="F135" s="266" t="s">
        <v>20</v>
      </c>
    </row>
    <row r="136" spans="1:6">
      <c r="A136" s="266" t="s">
        <v>218</v>
      </c>
      <c r="B136" s="266" t="s">
        <v>3632</v>
      </c>
      <c r="C136" s="266" t="s">
        <v>3662</v>
      </c>
      <c r="D136" s="266" t="s">
        <v>501</v>
      </c>
      <c r="E136" s="266" t="s">
        <v>1</v>
      </c>
      <c r="F136" s="266" t="s">
        <v>20</v>
      </c>
    </row>
    <row r="137" spans="1:6">
      <c r="A137" s="266" t="s">
        <v>218</v>
      </c>
      <c r="B137" s="266" t="s">
        <v>3632</v>
      </c>
      <c r="C137" s="266" t="s">
        <v>3663</v>
      </c>
      <c r="D137" s="266" t="s">
        <v>259</v>
      </c>
      <c r="E137" s="266" t="s">
        <v>1</v>
      </c>
      <c r="F137" s="266" t="s">
        <v>20</v>
      </c>
    </row>
    <row r="138" spans="1:6">
      <c r="A138" s="266" t="s">
        <v>218</v>
      </c>
      <c r="B138" s="266" t="s">
        <v>3632</v>
      </c>
      <c r="C138" s="266" t="s">
        <v>3664</v>
      </c>
      <c r="D138" s="266" t="s">
        <v>261</v>
      </c>
      <c r="E138" s="266" t="s">
        <v>1</v>
      </c>
      <c r="F138" s="266" t="s">
        <v>20</v>
      </c>
    </row>
    <row r="139" spans="1:6" ht="15">
      <c r="A139" s="270" t="s">
        <v>218</v>
      </c>
      <c r="B139" s="270" t="s">
        <v>3632</v>
      </c>
      <c r="C139" s="270" t="s">
        <v>3245</v>
      </c>
      <c r="D139" s="270" t="s">
        <v>3246</v>
      </c>
      <c r="E139" s="270" t="s">
        <v>1</v>
      </c>
      <c r="F139" s="272" t="s">
        <v>20</v>
      </c>
    </row>
    <row r="140" spans="1:6" ht="15">
      <c r="A140" s="270" t="s">
        <v>218</v>
      </c>
      <c r="B140" s="270" t="s">
        <v>3632</v>
      </c>
      <c r="C140" s="270" t="s">
        <v>3247</v>
      </c>
      <c r="D140" s="270" t="s">
        <v>3248</v>
      </c>
      <c r="E140" s="270" t="s">
        <v>1</v>
      </c>
      <c r="F140" s="272" t="s">
        <v>20</v>
      </c>
    </row>
    <row r="141" spans="1:6">
      <c r="A141" s="266" t="s">
        <v>218</v>
      </c>
      <c r="B141" s="266" t="s">
        <v>3634</v>
      </c>
      <c r="C141" s="266" t="s">
        <v>244</v>
      </c>
      <c r="D141" s="266" t="s">
        <v>243</v>
      </c>
      <c r="E141" s="266" t="s">
        <v>22</v>
      </c>
      <c r="F141" s="266" t="s">
        <v>21</v>
      </c>
    </row>
    <row r="142" spans="1:6">
      <c r="A142" s="266" t="s">
        <v>218</v>
      </c>
      <c r="B142" s="266" t="s">
        <v>3634</v>
      </c>
      <c r="C142" s="266" t="s">
        <v>246</v>
      </c>
      <c r="D142" s="266" t="s">
        <v>245</v>
      </c>
      <c r="E142" s="266" t="s">
        <v>1</v>
      </c>
      <c r="F142" s="266" t="s">
        <v>20</v>
      </c>
    </row>
    <row r="143" spans="1:6">
      <c r="A143" s="266" t="s">
        <v>218</v>
      </c>
      <c r="B143" s="266" t="s">
        <v>3634</v>
      </c>
      <c r="C143" s="266" t="s">
        <v>248</v>
      </c>
      <c r="D143" s="266" t="s">
        <v>247</v>
      </c>
      <c r="E143" s="266" t="s">
        <v>1</v>
      </c>
      <c r="F143" s="266" t="s">
        <v>20</v>
      </c>
    </row>
    <row r="144" spans="1:6">
      <c r="A144" s="266" t="s">
        <v>218</v>
      </c>
      <c r="B144" s="266" t="s">
        <v>3634</v>
      </c>
      <c r="C144" s="266" t="s">
        <v>250</v>
      </c>
      <c r="D144" s="266" t="s">
        <v>249</v>
      </c>
      <c r="E144" s="266" t="s">
        <v>1</v>
      </c>
      <c r="F144" s="266" t="s">
        <v>20</v>
      </c>
    </row>
    <row r="145" spans="1:6">
      <c r="A145" s="266" t="s">
        <v>218</v>
      </c>
      <c r="B145" s="266" t="s">
        <v>3634</v>
      </c>
      <c r="C145" s="266" t="s">
        <v>497</v>
      </c>
      <c r="D145" s="266" t="s">
        <v>791</v>
      </c>
      <c r="E145" s="266" t="s">
        <v>1</v>
      </c>
      <c r="F145" s="266" t="s">
        <v>20</v>
      </c>
    </row>
    <row r="146" spans="1:6">
      <c r="A146" s="266" t="s">
        <v>218</v>
      </c>
      <c r="B146" s="266" t="s">
        <v>3634</v>
      </c>
      <c r="C146" s="266" t="s">
        <v>252</v>
      </c>
      <c r="D146" s="266" t="s">
        <v>251</v>
      </c>
      <c r="E146" s="266" t="s">
        <v>1</v>
      </c>
      <c r="F146" s="266" t="s">
        <v>20</v>
      </c>
    </row>
    <row r="147" spans="1:6">
      <c r="A147" s="266" t="s">
        <v>218</v>
      </c>
      <c r="B147" s="266" t="s">
        <v>3634</v>
      </c>
      <c r="C147" s="266" t="s">
        <v>254</v>
      </c>
      <c r="D147" s="266" t="s">
        <v>253</v>
      </c>
      <c r="E147" s="266" t="s">
        <v>1</v>
      </c>
      <c r="F147" s="266" t="s">
        <v>20</v>
      </c>
    </row>
    <row r="148" spans="1:6">
      <c r="A148" s="266" t="s">
        <v>218</v>
      </c>
      <c r="B148" s="266" t="s">
        <v>3634</v>
      </c>
      <c r="C148" s="266" t="s">
        <v>256</v>
      </c>
      <c r="D148" s="266" t="s">
        <v>255</v>
      </c>
      <c r="E148" s="266" t="s">
        <v>1</v>
      </c>
      <c r="F148" s="266" t="s">
        <v>20</v>
      </c>
    </row>
    <row r="149" spans="1:6">
      <c r="A149" s="266" t="s">
        <v>218</v>
      </c>
      <c r="B149" s="266" t="s">
        <v>3634</v>
      </c>
      <c r="C149" s="266" t="s">
        <v>258</v>
      </c>
      <c r="D149" s="266" t="s">
        <v>257</v>
      </c>
      <c r="E149" s="266" t="s">
        <v>1</v>
      </c>
      <c r="F149" s="266" t="s">
        <v>20</v>
      </c>
    </row>
    <row r="150" spans="1:6">
      <c r="A150" s="266" t="s">
        <v>218</v>
      </c>
      <c r="B150" s="266" t="s">
        <v>3634</v>
      </c>
      <c r="C150" s="266" t="s">
        <v>794</v>
      </c>
      <c r="D150" s="266" t="s">
        <v>499</v>
      </c>
      <c r="E150" s="266" t="s">
        <v>1</v>
      </c>
      <c r="F150" s="266" t="s">
        <v>20</v>
      </c>
    </row>
    <row r="151" spans="1:6" ht="15">
      <c r="A151" s="270" t="s">
        <v>218</v>
      </c>
      <c r="B151" s="270" t="s">
        <v>3634</v>
      </c>
      <c r="C151" s="270" t="s">
        <v>3265</v>
      </c>
      <c r="D151" s="270" t="s">
        <v>3266</v>
      </c>
      <c r="E151" s="270" t="s">
        <v>1</v>
      </c>
      <c r="F151" s="270" t="s">
        <v>20</v>
      </c>
    </row>
    <row r="152" spans="1:6">
      <c r="A152" s="266" t="s">
        <v>263</v>
      </c>
      <c r="B152" s="266" t="s">
        <v>3632</v>
      </c>
      <c r="C152" s="266" t="s">
        <v>268</v>
      </c>
      <c r="D152" s="266" t="s">
        <v>267</v>
      </c>
      <c r="E152" s="266" t="s">
        <v>270</v>
      </c>
      <c r="F152" s="266" t="s">
        <v>269</v>
      </c>
    </row>
    <row r="153" spans="1:6">
      <c r="A153" s="266" t="s">
        <v>263</v>
      </c>
      <c r="B153" s="266" t="s">
        <v>3632</v>
      </c>
      <c r="C153" s="266" t="s">
        <v>268</v>
      </c>
      <c r="D153" s="266" t="s">
        <v>267</v>
      </c>
      <c r="E153" s="266" t="s">
        <v>272</v>
      </c>
      <c r="F153" s="266" t="s">
        <v>271</v>
      </c>
    </row>
    <row r="154" spans="1:6">
      <c r="A154" s="266" t="s">
        <v>263</v>
      </c>
      <c r="B154" s="266" t="s">
        <v>3632</v>
      </c>
      <c r="C154" s="266" t="s">
        <v>268</v>
      </c>
      <c r="D154" s="266" t="s">
        <v>267</v>
      </c>
      <c r="E154" s="266" t="s">
        <v>274</v>
      </c>
      <c r="F154" s="266" t="s">
        <v>273</v>
      </c>
    </row>
    <row r="155" spans="1:6">
      <c r="A155" s="266" t="s">
        <v>263</v>
      </c>
      <c r="B155" s="266" t="s">
        <v>3632</v>
      </c>
      <c r="C155" s="266" t="s">
        <v>268</v>
      </c>
      <c r="D155" s="266" t="s">
        <v>267</v>
      </c>
      <c r="E155" s="266" t="s">
        <v>22</v>
      </c>
      <c r="F155" s="266" t="s">
        <v>21</v>
      </c>
    </row>
    <row r="156" spans="1:6">
      <c r="A156" s="266" t="s">
        <v>263</v>
      </c>
      <c r="B156" s="266" t="s">
        <v>3632</v>
      </c>
      <c r="C156" s="266" t="s">
        <v>276</v>
      </c>
      <c r="D156" s="266" t="s">
        <v>275</v>
      </c>
      <c r="E156" s="266" t="s">
        <v>278</v>
      </c>
      <c r="F156" s="266" t="s">
        <v>277</v>
      </c>
    </row>
    <row r="157" spans="1:6">
      <c r="A157" s="266" t="s">
        <v>263</v>
      </c>
      <c r="B157" s="266" t="s">
        <v>3632</v>
      </c>
      <c r="C157" s="266" t="s">
        <v>276</v>
      </c>
      <c r="D157" s="266" t="s">
        <v>275</v>
      </c>
      <c r="E157" s="266" t="s">
        <v>280</v>
      </c>
      <c r="F157" s="266" t="s">
        <v>279</v>
      </c>
    </row>
    <row r="158" spans="1:6">
      <c r="A158" s="266" t="s">
        <v>263</v>
      </c>
      <c r="B158" s="266" t="s">
        <v>3632</v>
      </c>
      <c r="C158" s="266" t="s">
        <v>276</v>
      </c>
      <c r="D158" s="266" t="s">
        <v>275</v>
      </c>
      <c r="E158" s="266" t="s">
        <v>22</v>
      </c>
      <c r="F158" s="266" t="s">
        <v>21</v>
      </c>
    </row>
    <row r="159" spans="1:6">
      <c r="A159" s="266" t="s">
        <v>263</v>
      </c>
      <c r="B159" s="266" t="s">
        <v>3632</v>
      </c>
      <c r="C159" s="266" t="s">
        <v>282</v>
      </c>
      <c r="D159" s="266" t="s">
        <v>281</v>
      </c>
      <c r="E159" s="266" t="s">
        <v>284</v>
      </c>
      <c r="F159" s="266" t="s">
        <v>283</v>
      </c>
    </row>
    <row r="160" spans="1:6">
      <c r="A160" s="266" t="s">
        <v>263</v>
      </c>
      <c r="B160" s="266" t="s">
        <v>3632</v>
      </c>
      <c r="C160" s="266" t="s">
        <v>282</v>
      </c>
      <c r="D160" s="266" t="s">
        <v>281</v>
      </c>
      <c r="E160" s="266" t="s">
        <v>286</v>
      </c>
      <c r="F160" s="266" t="s">
        <v>285</v>
      </c>
    </row>
    <row r="161" spans="1:6">
      <c r="A161" s="266" t="s">
        <v>263</v>
      </c>
      <c r="B161" s="266" t="s">
        <v>3632</v>
      </c>
      <c r="C161" s="266" t="s">
        <v>282</v>
      </c>
      <c r="D161" s="266" t="s">
        <v>281</v>
      </c>
      <c r="E161" s="266" t="s">
        <v>13</v>
      </c>
      <c r="F161" s="266" t="s">
        <v>287</v>
      </c>
    </row>
    <row r="162" spans="1:6">
      <c r="A162" s="266" t="s">
        <v>263</v>
      </c>
      <c r="B162" s="266" t="s">
        <v>3632</v>
      </c>
      <c r="C162" s="266" t="s">
        <v>282</v>
      </c>
      <c r="D162" s="266" t="s">
        <v>281</v>
      </c>
      <c r="E162" s="266" t="s">
        <v>289</v>
      </c>
      <c r="F162" s="266" t="s">
        <v>288</v>
      </c>
    </row>
    <row r="163" spans="1:6">
      <c r="A163" s="266" t="s">
        <v>263</v>
      </c>
      <c r="B163" s="266" t="s">
        <v>3632</v>
      </c>
      <c r="C163" s="266" t="s">
        <v>282</v>
      </c>
      <c r="D163" s="266" t="s">
        <v>281</v>
      </c>
      <c r="E163" s="266" t="s">
        <v>22</v>
      </c>
      <c r="F163" s="266" t="s">
        <v>21</v>
      </c>
    </row>
    <row r="164" spans="1:6">
      <c r="A164" s="266" t="s">
        <v>263</v>
      </c>
      <c r="B164" s="266" t="s">
        <v>3632</v>
      </c>
      <c r="C164" s="266" t="s">
        <v>291</v>
      </c>
      <c r="D164" s="266" t="s">
        <v>290</v>
      </c>
      <c r="E164" s="266" t="s">
        <v>293</v>
      </c>
      <c r="F164" s="266" t="s">
        <v>292</v>
      </c>
    </row>
    <row r="165" spans="1:6">
      <c r="A165" s="266" t="s">
        <v>263</v>
      </c>
      <c r="B165" s="266" t="s">
        <v>3632</v>
      </c>
      <c r="C165" s="266" t="s">
        <v>291</v>
      </c>
      <c r="D165" s="266" t="s">
        <v>290</v>
      </c>
      <c r="E165" s="266" t="s">
        <v>295</v>
      </c>
      <c r="F165" s="266" t="s">
        <v>294</v>
      </c>
    </row>
    <row r="166" spans="1:6">
      <c r="A166" s="266" t="s">
        <v>263</v>
      </c>
      <c r="B166" s="266" t="s">
        <v>3632</v>
      </c>
      <c r="C166" s="266" t="s">
        <v>291</v>
      </c>
      <c r="D166" s="266" t="s">
        <v>290</v>
      </c>
      <c r="E166" s="266" t="s">
        <v>297</v>
      </c>
      <c r="F166" s="266" t="s">
        <v>296</v>
      </c>
    </row>
    <row r="167" spans="1:6">
      <c r="A167" s="266" t="s">
        <v>263</v>
      </c>
      <c r="B167" s="266" t="s">
        <v>3632</v>
      </c>
      <c r="C167" s="266" t="s">
        <v>291</v>
      </c>
      <c r="D167" s="266" t="s">
        <v>290</v>
      </c>
      <c r="E167" s="266" t="s">
        <v>22</v>
      </c>
      <c r="F167" s="266" t="s">
        <v>21</v>
      </c>
    </row>
    <row r="168" spans="1:6">
      <c r="A168" s="266" t="s">
        <v>263</v>
      </c>
      <c r="B168" s="266" t="s">
        <v>3632</v>
      </c>
      <c r="C168" s="266" t="s">
        <v>299</v>
      </c>
      <c r="D168" s="266" t="s">
        <v>298</v>
      </c>
      <c r="E168" s="266" t="s">
        <v>301</v>
      </c>
      <c r="F168" s="266" t="s">
        <v>300</v>
      </c>
    </row>
    <row r="169" spans="1:6">
      <c r="A169" s="266" t="s">
        <v>263</v>
      </c>
      <c r="B169" s="266" t="s">
        <v>3632</v>
      </c>
      <c r="C169" s="266" t="s">
        <v>299</v>
      </c>
      <c r="D169" s="266" t="s">
        <v>298</v>
      </c>
      <c r="E169" s="266" t="s">
        <v>303</v>
      </c>
      <c r="F169" s="266" t="s">
        <v>302</v>
      </c>
    </row>
    <row r="170" spans="1:6">
      <c r="A170" s="266" t="s">
        <v>263</v>
      </c>
      <c r="B170" s="266" t="s">
        <v>3632</v>
      </c>
      <c r="C170" s="266" t="s">
        <v>299</v>
      </c>
      <c r="D170" s="266" t="s">
        <v>298</v>
      </c>
      <c r="E170" s="266" t="s">
        <v>305</v>
      </c>
      <c r="F170" s="266" t="s">
        <v>304</v>
      </c>
    </row>
    <row r="171" spans="1:6">
      <c r="A171" s="266" t="s">
        <v>263</v>
      </c>
      <c r="B171" s="266" t="s">
        <v>3632</v>
      </c>
      <c r="C171" s="266" t="s">
        <v>299</v>
      </c>
      <c r="D171" s="266" t="s">
        <v>298</v>
      </c>
      <c r="E171" s="266" t="s">
        <v>22</v>
      </c>
      <c r="F171" s="266" t="s">
        <v>21</v>
      </c>
    </row>
    <row r="172" spans="1:6">
      <c r="A172" s="266" t="s">
        <v>263</v>
      </c>
      <c r="B172" s="266" t="s">
        <v>3631</v>
      </c>
      <c r="C172" s="266" t="s">
        <v>307</v>
      </c>
      <c r="D172" s="266" t="s">
        <v>306</v>
      </c>
      <c r="E172" s="266" t="s">
        <v>309</v>
      </c>
      <c r="F172" s="266" t="s">
        <v>308</v>
      </c>
    </row>
    <row r="173" spans="1:6">
      <c r="A173" s="266" t="s">
        <v>263</v>
      </c>
      <c r="B173" s="266" t="s">
        <v>3632</v>
      </c>
      <c r="C173" s="266" t="s">
        <v>307</v>
      </c>
      <c r="D173" s="266" t="s">
        <v>306</v>
      </c>
      <c r="E173" s="266" t="s">
        <v>311</v>
      </c>
      <c r="F173" s="266" t="s">
        <v>310</v>
      </c>
    </row>
    <row r="174" spans="1:6">
      <c r="A174" s="266" t="s">
        <v>263</v>
      </c>
      <c r="B174" s="266" t="s">
        <v>3631</v>
      </c>
      <c r="C174" s="266" t="s">
        <v>307</v>
      </c>
      <c r="D174" s="266" t="s">
        <v>306</v>
      </c>
      <c r="E174" s="266" t="s">
        <v>22</v>
      </c>
      <c r="F174" s="266" t="s">
        <v>21</v>
      </c>
    </row>
    <row r="175" spans="1:6">
      <c r="A175" s="266" t="s">
        <v>263</v>
      </c>
      <c r="B175" s="266" t="s">
        <v>3632</v>
      </c>
      <c r="C175" s="266" t="s">
        <v>313</v>
      </c>
      <c r="D175" s="266" t="s">
        <v>312</v>
      </c>
      <c r="E175" s="266" t="s">
        <v>266</v>
      </c>
      <c r="F175" s="266" t="s">
        <v>265</v>
      </c>
    </row>
    <row r="176" spans="1:6">
      <c r="A176" s="266" t="s">
        <v>263</v>
      </c>
      <c r="B176" s="266" t="s">
        <v>3632</v>
      </c>
      <c r="C176" s="266" t="s">
        <v>313</v>
      </c>
      <c r="D176" s="266" t="s">
        <v>312</v>
      </c>
      <c r="E176" s="266" t="s">
        <v>315</v>
      </c>
      <c r="F176" s="266" t="s">
        <v>314</v>
      </c>
    </row>
    <row r="177" spans="1:6">
      <c r="A177" s="266" t="s">
        <v>263</v>
      </c>
      <c r="B177" s="266" t="s">
        <v>3632</v>
      </c>
      <c r="C177" s="266" t="s">
        <v>313</v>
      </c>
      <c r="D177" s="266" t="s">
        <v>312</v>
      </c>
      <c r="E177" s="266" t="s">
        <v>317</v>
      </c>
      <c r="F177" s="266" t="s">
        <v>316</v>
      </c>
    </row>
    <row r="178" spans="1:6">
      <c r="A178" s="266" t="s">
        <v>263</v>
      </c>
      <c r="B178" s="266" t="s">
        <v>3632</v>
      </c>
      <c r="C178" s="266" t="s">
        <v>313</v>
      </c>
      <c r="D178" s="266" t="s">
        <v>312</v>
      </c>
      <c r="E178" s="266" t="s">
        <v>319</v>
      </c>
      <c r="F178" s="266" t="s">
        <v>318</v>
      </c>
    </row>
    <row r="179" spans="1:6">
      <c r="A179" s="266" t="s">
        <v>263</v>
      </c>
      <c r="B179" s="266" t="s">
        <v>3632</v>
      </c>
      <c r="C179" s="266" t="s">
        <v>313</v>
      </c>
      <c r="D179" s="266" t="s">
        <v>312</v>
      </c>
      <c r="E179" s="266" t="s">
        <v>321</v>
      </c>
      <c r="F179" s="266" t="s">
        <v>320</v>
      </c>
    </row>
    <row r="180" spans="1:6">
      <c r="A180" s="266" t="s">
        <v>263</v>
      </c>
      <c r="B180" s="266" t="s">
        <v>3632</v>
      </c>
      <c r="C180" s="266" t="s">
        <v>313</v>
      </c>
      <c r="D180" s="266" t="s">
        <v>312</v>
      </c>
      <c r="E180" s="266" t="s">
        <v>22</v>
      </c>
      <c r="F180" s="266" t="s">
        <v>21</v>
      </c>
    </row>
    <row r="181" spans="1:6">
      <c r="A181" s="266" t="s">
        <v>263</v>
      </c>
      <c r="B181" s="266" t="s">
        <v>3632</v>
      </c>
      <c r="C181" s="266" t="s">
        <v>323</v>
      </c>
      <c r="D181" s="266" t="s">
        <v>322</v>
      </c>
      <c r="E181" s="266" t="s">
        <v>325</v>
      </c>
      <c r="F181" s="266" t="s">
        <v>324</v>
      </c>
    </row>
    <row r="182" spans="1:6">
      <c r="A182" s="266" t="s">
        <v>263</v>
      </c>
      <c r="B182" s="266" t="s">
        <v>3632</v>
      </c>
      <c r="C182" s="266" t="s">
        <v>323</v>
      </c>
      <c r="D182" s="266" t="s">
        <v>322</v>
      </c>
      <c r="E182" s="266" t="s">
        <v>327</v>
      </c>
      <c r="F182" s="266" t="s">
        <v>326</v>
      </c>
    </row>
    <row r="183" spans="1:6">
      <c r="A183" s="266" t="s">
        <v>263</v>
      </c>
      <c r="B183" s="266" t="s">
        <v>3632</v>
      </c>
      <c r="C183" s="266" t="s">
        <v>323</v>
      </c>
      <c r="D183" s="266" t="s">
        <v>322</v>
      </c>
      <c r="E183" s="266" t="s">
        <v>22</v>
      </c>
      <c r="F183" s="266" t="s">
        <v>21</v>
      </c>
    </row>
    <row r="184" spans="1:6">
      <c r="A184" s="266" t="s">
        <v>263</v>
      </c>
      <c r="B184" s="266" t="s">
        <v>3632</v>
      </c>
      <c r="C184" s="266" t="s">
        <v>329</v>
      </c>
      <c r="D184" s="266" t="s">
        <v>328</v>
      </c>
      <c r="E184" s="266" t="s">
        <v>331</v>
      </c>
      <c r="F184" s="266" t="s">
        <v>330</v>
      </c>
    </row>
    <row r="185" spans="1:6">
      <c r="A185" s="266" t="s">
        <v>263</v>
      </c>
      <c r="B185" s="266" t="s">
        <v>3632</v>
      </c>
      <c r="C185" s="266" t="s">
        <v>329</v>
      </c>
      <c r="D185" s="266" t="s">
        <v>328</v>
      </c>
      <c r="E185" s="266" t="s">
        <v>333</v>
      </c>
      <c r="F185" s="266" t="s">
        <v>332</v>
      </c>
    </row>
    <row r="186" spans="1:6">
      <c r="A186" s="266" t="s">
        <v>263</v>
      </c>
      <c r="B186" s="266" t="s">
        <v>3632</v>
      </c>
      <c r="C186" s="266" t="s">
        <v>329</v>
      </c>
      <c r="D186" s="266" t="s">
        <v>328</v>
      </c>
      <c r="E186" s="266" t="s">
        <v>22</v>
      </c>
      <c r="F186" s="266" t="s">
        <v>21</v>
      </c>
    </row>
    <row r="187" spans="1:6">
      <c r="A187" s="266" t="s">
        <v>263</v>
      </c>
      <c r="B187" s="266" t="s">
        <v>3632</v>
      </c>
      <c r="C187" s="266" t="s">
        <v>335</v>
      </c>
      <c r="D187" s="266" t="s">
        <v>334</v>
      </c>
      <c r="E187" s="266" t="s">
        <v>337</v>
      </c>
      <c r="F187" s="266" t="s">
        <v>336</v>
      </c>
    </row>
    <row r="188" spans="1:6">
      <c r="A188" s="266" t="s">
        <v>263</v>
      </c>
      <c r="B188" s="266" t="s">
        <v>3632</v>
      </c>
      <c r="C188" s="266" t="s">
        <v>335</v>
      </c>
      <c r="D188" s="266" t="s">
        <v>334</v>
      </c>
      <c r="E188" s="266" t="s">
        <v>506</v>
      </c>
      <c r="F188" s="266" t="s">
        <v>507</v>
      </c>
    </row>
    <row r="189" spans="1:6">
      <c r="A189" s="266" t="s">
        <v>263</v>
      </c>
      <c r="B189" s="266" t="s">
        <v>3632</v>
      </c>
      <c r="C189" s="266" t="s">
        <v>335</v>
      </c>
      <c r="D189" s="266" t="s">
        <v>334</v>
      </c>
      <c r="E189" s="266" t="s">
        <v>22</v>
      </c>
      <c r="F189" s="266" t="s">
        <v>21</v>
      </c>
    </row>
    <row r="190" spans="1:6">
      <c r="A190" s="266" t="s">
        <v>263</v>
      </c>
      <c r="B190" s="266" t="s">
        <v>3632</v>
      </c>
      <c r="C190" s="266" t="s">
        <v>339</v>
      </c>
      <c r="D190" s="266" t="s">
        <v>338</v>
      </c>
      <c r="E190" s="266" t="s">
        <v>341</v>
      </c>
      <c r="F190" s="266" t="s">
        <v>340</v>
      </c>
    </row>
    <row r="191" spans="1:6">
      <c r="A191" s="266" t="s">
        <v>263</v>
      </c>
      <c r="B191" s="266" t="s">
        <v>3632</v>
      </c>
      <c r="C191" s="266" t="s">
        <v>343</v>
      </c>
      <c r="D191" s="266" t="s">
        <v>342</v>
      </c>
      <c r="E191" s="266" t="s">
        <v>505</v>
      </c>
      <c r="F191" s="266" t="s">
        <v>504</v>
      </c>
    </row>
    <row r="192" spans="1:6">
      <c r="A192" s="266" t="s">
        <v>263</v>
      </c>
      <c r="B192" s="266" t="s">
        <v>3632</v>
      </c>
      <c r="C192" s="266" t="s">
        <v>343</v>
      </c>
      <c r="D192" s="266" t="s">
        <v>342</v>
      </c>
      <c r="E192" s="266" t="s">
        <v>345</v>
      </c>
      <c r="F192" s="266" t="s">
        <v>344</v>
      </c>
    </row>
    <row r="193" spans="1:6">
      <c r="A193" s="266" t="s">
        <v>263</v>
      </c>
      <c r="B193" s="266" t="s">
        <v>3632</v>
      </c>
      <c r="C193" s="266" t="s">
        <v>343</v>
      </c>
      <c r="D193" s="266" t="s">
        <v>342</v>
      </c>
      <c r="E193" s="266" t="s">
        <v>347</v>
      </c>
      <c r="F193" s="266" t="s">
        <v>346</v>
      </c>
    </row>
    <row r="194" spans="1:6">
      <c r="A194" s="266" t="s">
        <v>263</v>
      </c>
      <c r="B194" s="266" t="s">
        <v>3632</v>
      </c>
      <c r="C194" s="266" t="s">
        <v>343</v>
      </c>
      <c r="D194" s="266" t="s">
        <v>342</v>
      </c>
      <c r="E194" s="266" t="s">
        <v>22</v>
      </c>
      <c r="F194" s="266" t="s">
        <v>21</v>
      </c>
    </row>
    <row r="195" spans="1:6" ht="15">
      <c r="A195" s="270" t="s">
        <v>263</v>
      </c>
      <c r="B195" s="270" t="s">
        <v>3632</v>
      </c>
      <c r="C195" s="270" t="s">
        <v>3253</v>
      </c>
      <c r="D195" s="270" t="s">
        <v>3254</v>
      </c>
      <c r="E195" s="270" t="s">
        <v>1</v>
      </c>
      <c r="F195" s="272" t="s">
        <v>20</v>
      </c>
    </row>
    <row r="196" spans="1:6" ht="15">
      <c r="A196" s="270" t="s">
        <v>263</v>
      </c>
      <c r="B196" s="270" t="s">
        <v>3632</v>
      </c>
      <c r="C196" s="270" t="s">
        <v>3255</v>
      </c>
      <c r="D196" s="270" t="s">
        <v>3256</v>
      </c>
      <c r="E196" s="270" t="s">
        <v>1</v>
      </c>
      <c r="F196" s="272" t="s">
        <v>20</v>
      </c>
    </row>
    <row r="197" spans="1:6">
      <c r="A197" s="266" t="s">
        <v>263</v>
      </c>
      <c r="B197" s="266" t="s">
        <v>3632</v>
      </c>
      <c r="C197" s="266" t="s">
        <v>3677</v>
      </c>
      <c r="D197" s="266" t="s">
        <v>374</v>
      </c>
      <c r="E197" s="266" t="s">
        <v>1</v>
      </c>
      <c r="F197" s="266" t="s">
        <v>20</v>
      </c>
    </row>
    <row r="198" spans="1:6">
      <c r="A198" s="266" t="s">
        <v>263</v>
      </c>
      <c r="B198" s="266" t="s">
        <v>3632</v>
      </c>
      <c r="C198" s="266" t="s">
        <v>3678</v>
      </c>
      <c r="D198" s="266" t="s">
        <v>376</v>
      </c>
      <c r="E198" s="266" t="s">
        <v>1</v>
      </c>
      <c r="F198" s="266" t="s">
        <v>20</v>
      </c>
    </row>
    <row r="199" spans="1:6" ht="15">
      <c r="A199" s="270" t="s">
        <v>263</v>
      </c>
      <c r="B199" s="270" t="s">
        <v>3632</v>
      </c>
      <c r="C199" s="270" t="s">
        <v>3679</v>
      </c>
      <c r="D199" s="270" t="s">
        <v>3680</v>
      </c>
      <c r="E199" s="270" t="s">
        <v>1</v>
      </c>
      <c r="F199" s="272" t="s">
        <v>20</v>
      </c>
    </row>
    <row r="200" spans="1:6">
      <c r="A200" s="266" t="s">
        <v>3682</v>
      </c>
      <c r="B200" s="266" t="s">
        <v>551</v>
      </c>
      <c r="C200" s="266" t="s">
        <v>536</v>
      </c>
      <c r="D200" s="266" t="s">
        <v>535</v>
      </c>
      <c r="E200" s="266" t="s">
        <v>1</v>
      </c>
      <c r="F200" s="266" t="s">
        <v>20</v>
      </c>
    </row>
    <row r="201" spans="1:6">
      <c r="A201" s="266" t="s">
        <v>3682</v>
      </c>
      <c r="B201" s="266" t="s">
        <v>551</v>
      </c>
      <c r="C201" s="266" t="s">
        <v>539</v>
      </c>
      <c r="D201" s="266" t="s">
        <v>538</v>
      </c>
      <c r="E201" s="266" t="s">
        <v>1</v>
      </c>
      <c r="F201" s="266" t="s">
        <v>20</v>
      </c>
    </row>
    <row r="202" spans="1:6">
      <c r="A202" s="266" t="s">
        <v>3682</v>
      </c>
      <c r="B202" s="266" t="s">
        <v>551</v>
      </c>
      <c r="C202" s="266" t="s">
        <v>542</v>
      </c>
      <c r="D202" s="266" t="s">
        <v>541</v>
      </c>
      <c r="E202" s="266" t="s">
        <v>1</v>
      </c>
      <c r="F202" s="266" t="s">
        <v>20</v>
      </c>
    </row>
    <row r="203" spans="1:6">
      <c r="A203" s="266" t="s">
        <v>263</v>
      </c>
      <c r="B203" s="266" t="s">
        <v>3634</v>
      </c>
      <c r="C203" s="266" t="s">
        <v>373</v>
      </c>
      <c r="D203" s="266" t="s">
        <v>372</v>
      </c>
      <c r="E203" s="266" t="s">
        <v>349</v>
      </c>
      <c r="F203" s="266" t="s">
        <v>348</v>
      </c>
    </row>
    <row r="204" spans="1:6">
      <c r="A204" s="266" t="s">
        <v>263</v>
      </c>
      <c r="B204" s="266" t="s">
        <v>3634</v>
      </c>
      <c r="C204" s="266" t="s">
        <v>373</v>
      </c>
      <c r="D204" s="266" t="s">
        <v>372</v>
      </c>
      <c r="E204" s="266" t="s">
        <v>284</v>
      </c>
      <c r="F204" s="266" t="s">
        <v>350</v>
      </c>
    </row>
    <row r="205" spans="1:6">
      <c r="A205" s="266" t="s">
        <v>263</v>
      </c>
      <c r="B205" s="266" t="s">
        <v>3634</v>
      </c>
      <c r="C205" s="266" t="s">
        <v>373</v>
      </c>
      <c r="D205" s="266" t="s">
        <v>372</v>
      </c>
      <c r="E205" s="266" t="s">
        <v>352</v>
      </c>
      <c r="F205" s="266" t="s">
        <v>351</v>
      </c>
    </row>
    <row r="206" spans="1:6">
      <c r="A206" s="266" t="s">
        <v>263</v>
      </c>
      <c r="B206" s="266" t="s">
        <v>3634</v>
      </c>
      <c r="C206" s="266" t="s">
        <v>373</v>
      </c>
      <c r="D206" s="266" t="s">
        <v>372</v>
      </c>
      <c r="E206" s="266" t="s">
        <v>354</v>
      </c>
      <c r="F206" s="266" t="s">
        <v>353</v>
      </c>
    </row>
    <row r="207" spans="1:6">
      <c r="A207" s="266" t="s">
        <v>263</v>
      </c>
      <c r="B207" s="266" t="s">
        <v>3634</v>
      </c>
      <c r="C207" s="266" t="s">
        <v>373</v>
      </c>
      <c r="D207" s="266" t="s">
        <v>372</v>
      </c>
      <c r="E207" s="266" t="s">
        <v>356</v>
      </c>
      <c r="F207" s="266" t="s">
        <v>355</v>
      </c>
    </row>
    <row r="208" spans="1:6">
      <c r="A208" s="266" t="s">
        <v>263</v>
      </c>
      <c r="B208" s="266" t="s">
        <v>3634</v>
      </c>
      <c r="C208" s="266" t="s">
        <v>373</v>
      </c>
      <c r="D208" s="266" t="s">
        <v>372</v>
      </c>
      <c r="E208" s="266" t="s">
        <v>358</v>
      </c>
      <c r="F208" s="266" t="s">
        <v>357</v>
      </c>
    </row>
    <row r="209" spans="1:6">
      <c r="A209" s="266" t="s">
        <v>263</v>
      </c>
      <c r="B209" s="266" t="s">
        <v>3634</v>
      </c>
      <c r="C209" s="266" t="s">
        <v>373</v>
      </c>
      <c r="D209" s="266" t="s">
        <v>372</v>
      </c>
      <c r="E209" s="266" t="s">
        <v>360</v>
      </c>
      <c r="F209" s="266" t="s">
        <v>359</v>
      </c>
    </row>
    <row r="210" spans="1:6">
      <c r="A210" s="266" t="s">
        <v>263</v>
      </c>
      <c r="B210" s="266" t="s">
        <v>3634</v>
      </c>
      <c r="C210" s="266" t="s">
        <v>373</v>
      </c>
      <c r="D210" s="266" t="s">
        <v>372</v>
      </c>
      <c r="E210" s="266" t="s">
        <v>362</v>
      </c>
      <c r="F210" s="266" t="s">
        <v>361</v>
      </c>
    </row>
    <row r="211" spans="1:6">
      <c r="A211" s="266" t="s">
        <v>263</v>
      </c>
      <c r="B211" s="266" t="s">
        <v>3634</v>
      </c>
      <c r="C211" s="266" t="s">
        <v>373</v>
      </c>
      <c r="D211" s="266" t="s">
        <v>372</v>
      </c>
      <c r="E211" s="266" t="s">
        <v>364</v>
      </c>
      <c r="F211" s="266" t="s">
        <v>363</v>
      </c>
    </row>
    <row r="212" spans="1:6">
      <c r="A212" s="266" t="s">
        <v>263</v>
      </c>
      <c r="B212" s="266" t="s">
        <v>3634</v>
      </c>
      <c r="C212" s="266" t="s">
        <v>373</v>
      </c>
      <c r="D212" s="266" t="s">
        <v>372</v>
      </c>
      <c r="E212" s="266" t="s">
        <v>366</v>
      </c>
      <c r="F212" s="266" t="s">
        <v>365</v>
      </c>
    </row>
    <row r="213" spans="1:6">
      <c r="A213" s="266" t="s">
        <v>263</v>
      </c>
      <c r="B213" s="266" t="s">
        <v>3634</v>
      </c>
      <c r="C213" s="266" t="s">
        <v>373</v>
      </c>
      <c r="D213" s="266" t="s">
        <v>372</v>
      </c>
      <c r="E213" s="266" t="s">
        <v>368</v>
      </c>
      <c r="F213" s="266" t="s">
        <v>367</v>
      </c>
    </row>
    <row r="214" spans="1:6">
      <c r="A214" s="266" t="s">
        <v>263</v>
      </c>
      <c r="B214" s="266" t="s">
        <v>3691</v>
      </c>
      <c r="C214" s="266" t="s">
        <v>373</v>
      </c>
      <c r="D214" s="266" t="s">
        <v>372</v>
      </c>
      <c r="E214" s="266" t="s">
        <v>305</v>
      </c>
      <c r="F214" s="266" t="s">
        <v>369</v>
      </c>
    </row>
    <row r="215" spans="1:6">
      <c r="A215" s="266" t="s">
        <v>263</v>
      </c>
      <c r="B215" s="266" t="s">
        <v>3634</v>
      </c>
      <c r="C215" s="266" t="s">
        <v>373</v>
      </c>
      <c r="D215" s="266" t="s">
        <v>372</v>
      </c>
      <c r="E215" s="266" t="s">
        <v>532</v>
      </c>
      <c r="F215" s="266" t="s">
        <v>531</v>
      </c>
    </row>
    <row r="216" spans="1:6">
      <c r="A216" s="266" t="s">
        <v>263</v>
      </c>
      <c r="B216" s="266" t="s">
        <v>3634</v>
      </c>
      <c r="C216" s="266" t="s">
        <v>373</v>
      </c>
      <c r="D216" s="266" t="s">
        <v>372</v>
      </c>
      <c r="E216" s="266" t="s">
        <v>371</v>
      </c>
      <c r="F216" s="266" t="s">
        <v>370</v>
      </c>
    </row>
    <row r="217" spans="1:6">
      <c r="A217" s="266" t="s">
        <v>263</v>
      </c>
      <c r="B217" s="266" t="s">
        <v>3634</v>
      </c>
      <c r="C217" s="266" t="s">
        <v>373</v>
      </c>
      <c r="D217" s="266" t="s">
        <v>372</v>
      </c>
      <c r="E217" s="266" t="s">
        <v>22</v>
      </c>
      <c r="F217" s="266" t="s">
        <v>21</v>
      </c>
    </row>
    <row r="218" spans="1:6">
      <c r="A218" s="266" t="s">
        <v>263</v>
      </c>
      <c r="B218" s="266" t="s">
        <v>3634</v>
      </c>
      <c r="C218" s="266" t="s">
        <v>373</v>
      </c>
      <c r="D218" s="266" t="s">
        <v>530</v>
      </c>
      <c r="E218" s="266" t="s">
        <v>349</v>
      </c>
      <c r="F218" s="266" t="s">
        <v>348</v>
      </c>
    </row>
    <row r="219" spans="1:6">
      <c r="A219" s="266" t="s">
        <v>263</v>
      </c>
      <c r="B219" s="266" t="s">
        <v>3634</v>
      </c>
      <c r="C219" s="266" t="s">
        <v>373</v>
      </c>
      <c r="D219" s="266" t="s">
        <v>530</v>
      </c>
      <c r="E219" s="266" t="s">
        <v>349</v>
      </c>
      <c r="F219" s="266" t="s">
        <v>348</v>
      </c>
    </row>
    <row r="220" spans="1:6">
      <c r="A220" s="266" t="s">
        <v>263</v>
      </c>
      <c r="B220" s="266" t="s">
        <v>3634</v>
      </c>
      <c r="C220" s="266" t="s">
        <v>373</v>
      </c>
      <c r="D220" s="266" t="s">
        <v>530</v>
      </c>
      <c r="E220" s="266" t="s">
        <v>349</v>
      </c>
      <c r="F220" s="266" t="s">
        <v>348</v>
      </c>
    </row>
    <row r="221" spans="1:6">
      <c r="A221" s="266" t="s">
        <v>263</v>
      </c>
      <c r="B221" s="266" t="s">
        <v>3634</v>
      </c>
      <c r="C221" s="266" t="s">
        <v>373</v>
      </c>
      <c r="D221" s="266" t="s">
        <v>530</v>
      </c>
      <c r="E221" s="266" t="s">
        <v>284</v>
      </c>
      <c r="F221" s="266" t="s">
        <v>350</v>
      </c>
    </row>
    <row r="222" spans="1:6">
      <c r="A222" s="266" t="s">
        <v>263</v>
      </c>
      <c r="B222" s="266" t="s">
        <v>3634</v>
      </c>
      <c r="C222" s="266" t="s">
        <v>373</v>
      </c>
      <c r="D222" s="266" t="s">
        <v>530</v>
      </c>
      <c r="E222" s="266" t="s">
        <v>284</v>
      </c>
      <c r="F222" s="266" t="s">
        <v>350</v>
      </c>
    </row>
    <row r="223" spans="1:6">
      <c r="A223" s="266" t="s">
        <v>263</v>
      </c>
      <c r="B223" s="266" t="s">
        <v>3634</v>
      </c>
      <c r="C223" s="266" t="s">
        <v>373</v>
      </c>
      <c r="D223" s="266" t="s">
        <v>530</v>
      </c>
      <c r="E223" s="266" t="s">
        <v>284</v>
      </c>
      <c r="F223" s="266" t="s">
        <v>350</v>
      </c>
    </row>
    <row r="224" spans="1:6">
      <c r="A224" s="266" t="s">
        <v>263</v>
      </c>
      <c r="B224" s="266" t="s">
        <v>3634</v>
      </c>
      <c r="C224" s="266" t="s">
        <v>373</v>
      </c>
      <c r="D224" s="266" t="s">
        <v>530</v>
      </c>
      <c r="E224" s="266" t="s">
        <v>284</v>
      </c>
      <c r="F224" s="266" t="s">
        <v>350</v>
      </c>
    </row>
    <row r="225" spans="1:6">
      <c r="A225" s="266" t="s">
        <v>263</v>
      </c>
      <c r="B225" s="266" t="s">
        <v>3634</v>
      </c>
      <c r="C225" s="266" t="s">
        <v>373</v>
      </c>
      <c r="D225" s="266" t="s">
        <v>530</v>
      </c>
      <c r="E225" s="266" t="s">
        <v>352</v>
      </c>
      <c r="F225" s="266" t="s">
        <v>351</v>
      </c>
    </row>
    <row r="226" spans="1:6">
      <c r="A226" s="266" t="s">
        <v>263</v>
      </c>
      <c r="B226" s="266" t="s">
        <v>3634</v>
      </c>
      <c r="C226" s="266" t="s">
        <v>373</v>
      </c>
      <c r="D226" s="266" t="s">
        <v>530</v>
      </c>
      <c r="E226" s="266" t="s">
        <v>352</v>
      </c>
      <c r="F226" s="266" t="s">
        <v>351</v>
      </c>
    </row>
    <row r="227" spans="1:6">
      <c r="A227" s="266" t="s">
        <v>263</v>
      </c>
      <c r="B227" s="266" t="s">
        <v>3634</v>
      </c>
      <c r="C227" s="266" t="s">
        <v>373</v>
      </c>
      <c r="D227" s="266" t="s">
        <v>530</v>
      </c>
      <c r="E227" s="266" t="s">
        <v>352</v>
      </c>
      <c r="F227" s="266" t="s">
        <v>351</v>
      </c>
    </row>
    <row r="228" spans="1:6">
      <c r="A228" s="266" t="s">
        <v>263</v>
      </c>
      <c r="B228" s="266" t="s">
        <v>3634</v>
      </c>
      <c r="C228" s="266" t="s">
        <v>373</v>
      </c>
      <c r="D228" s="266" t="s">
        <v>530</v>
      </c>
      <c r="E228" s="266" t="s">
        <v>354</v>
      </c>
      <c r="F228" s="266" t="s">
        <v>353</v>
      </c>
    </row>
    <row r="229" spans="1:6">
      <c r="A229" s="266" t="s">
        <v>263</v>
      </c>
      <c r="B229" s="266" t="s">
        <v>3634</v>
      </c>
      <c r="C229" s="266" t="s">
        <v>373</v>
      </c>
      <c r="D229" s="266" t="s">
        <v>530</v>
      </c>
      <c r="E229" s="266" t="s">
        <v>354</v>
      </c>
      <c r="F229" s="266" t="s">
        <v>353</v>
      </c>
    </row>
    <row r="230" spans="1:6">
      <c r="A230" s="266" t="s">
        <v>263</v>
      </c>
      <c r="B230" s="266" t="s">
        <v>3634</v>
      </c>
      <c r="C230" s="266" t="s">
        <v>373</v>
      </c>
      <c r="D230" s="266" t="s">
        <v>530</v>
      </c>
      <c r="E230" s="266" t="s">
        <v>356</v>
      </c>
      <c r="F230" s="266" t="s">
        <v>355</v>
      </c>
    </row>
    <row r="231" spans="1:6">
      <c r="A231" s="266" t="s">
        <v>263</v>
      </c>
      <c r="B231" s="266" t="s">
        <v>3634</v>
      </c>
      <c r="C231" s="266" t="s">
        <v>373</v>
      </c>
      <c r="D231" s="266" t="s">
        <v>530</v>
      </c>
      <c r="E231" s="266" t="s">
        <v>358</v>
      </c>
      <c r="F231" s="266" t="s">
        <v>357</v>
      </c>
    </row>
    <row r="232" spans="1:6">
      <c r="A232" s="266" t="s">
        <v>263</v>
      </c>
      <c r="B232" s="266" t="s">
        <v>3634</v>
      </c>
      <c r="C232" s="266" t="s">
        <v>373</v>
      </c>
      <c r="D232" s="266" t="s">
        <v>530</v>
      </c>
      <c r="E232" s="266" t="s">
        <v>360</v>
      </c>
      <c r="F232" s="266" t="s">
        <v>359</v>
      </c>
    </row>
    <row r="233" spans="1:6">
      <c r="A233" s="266" t="s">
        <v>263</v>
      </c>
      <c r="B233" s="266" t="s">
        <v>3634</v>
      </c>
      <c r="C233" s="266" t="s">
        <v>373</v>
      </c>
      <c r="D233" s="266" t="s">
        <v>530</v>
      </c>
      <c r="E233" s="266" t="s">
        <v>360</v>
      </c>
      <c r="F233" s="266" t="s">
        <v>359</v>
      </c>
    </row>
    <row r="234" spans="1:6">
      <c r="A234" s="266" t="s">
        <v>263</v>
      </c>
      <c r="B234" s="266" t="s">
        <v>3634</v>
      </c>
      <c r="C234" s="266" t="s">
        <v>373</v>
      </c>
      <c r="D234" s="266" t="s">
        <v>530</v>
      </c>
      <c r="E234" s="266" t="s">
        <v>360</v>
      </c>
      <c r="F234" s="266" t="s">
        <v>359</v>
      </c>
    </row>
    <row r="235" spans="1:6">
      <c r="A235" s="266" t="s">
        <v>263</v>
      </c>
      <c r="B235" s="266" t="s">
        <v>3634</v>
      </c>
      <c r="C235" s="266" t="s">
        <v>373</v>
      </c>
      <c r="D235" s="266" t="s">
        <v>530</v>
      </c>
      <c r="E235" s="266" t="s">
        <v>362</v>
      </c>
      <c r="F235" s="266" t="s">
        <v>361</v>
      </c>
    </row>
    <row r="236" spans="1:6">
      <c r="A236" s="266" t="s">
        <v>263</v>
      </c>
      <c r="B236" s="266" t="s">
        <v>3634</v>
      </c>
      <c r="C236" s="266" t="s">
        <v>373</v>
      </c>
      <c r="D236" s="266" t="s">
        <v>530</v>
      </c>
      <c r="E236" s="266" t="s">
        <v>364</v>
      </c>
      <c r="F236" s="266" t="s">
        <v>363</v>
      </c>
    </row>
    <row r="237" spans="1:6">
      <c r="A237" s="266" t="s">
        <v>263</v>
      </c>
      <c r="B237" s="266" t="s">
        <v>3634</v>
      </c>
      <c r="C237" s="266" t="s">
        <v>373</v>
      </c>
      <c r="D237" s="266" t="s">
        <v>530</v>
      </c>
      <c r="E237" s="266" t="s">
        <v>366</v>
      </c>
      <c r="F237" s="266" t="s">
        <v>365</v>
      </c>
    </row>
    <row r="238" spans="1:6">
      <c r="A238" s="266" t="s">
        <v>263</v>
      </c>
      <c r="B238" s="266" t="s">
        <v>3634</v>
      </c>
      <c r="C238" s="266" t="s">
        <v>373</v>
      </c>
      <c r="D238" s="266" t="s">
        <v>530</v>
      </c>
      <c r="E238" s="266" t="s">
        <v>368</v>
      </c>
      <c r="F238" s="266" t="s">
        <v>367</v>
      </c>
    </row>
    <row r="239" spans="1:6">
      <c r="A239" s="266" t="s">
        <v>263</v>
      </c>
      <c r="B239" s="266" t="s">
        <v>3634</v>
      </c>
      <c r="C239" s="266" t="s">
        <v>373</v>
      </c>
      <c r="D239" s="266" t="s">
        <v>530</v>
      </c>
      <c r="E239" s="266" t="s">
        <v>305</v>
      </c>
      <c r="F239" s="266" t="s">
        <v>369</v>
      </c>
    </row>
    <row r="240" spans="1:6">
      <c r="A240" s="266" t="s">
        <v>263</v>
      </c>
      <c r="B240" s="266" t="s">
        <v>3634</v>
      </c>
      <c r="C240" s="266" t="s">
        <v>373</v>
      </c>
      <c r="D240" s="266" t="s">
        <v>530</v>
      </c>
      <c r="E240" s="266" t="s">
        <v>305</v>
      </c>
      <c r="F240" s="266" t="s">
        <v>369</v>
      </c>
    </row>
    <row r="241" spans="1:6">
      <c r="A241" s="266" t="s">
        <v>263</v>
      </c>
      <c r="B241" s="266" t="s">
        <v>3634</v>
      </c>
      <c r="C241" s="266" t="s">
        <v>373</v>
      </c>
      <c r="D241" s="266" t="s">
        <v>530</v>
      </c>
      <c r="E241" s="266" t="s">
        <v>305</v>
      </c>
      <c r="F241" s="266" t="s">
        <v>369</v>
      </c>
    </row>
    <row r="242" spans="1:6">
      <c r="A242" s="266" t="s">
        <v>263</v>
      </c>
      <c r="B242" s="266" t="s">
        <v>3634</v>
      </c>
      <c r="C242" s="266" t="s">
        <v>373</v>
      </c>
      <c r="D242" s="266" t="s">
        <v>530</v>
      </c>
      <c r="E242" s="266" t="s">
        <v>532</v>
      </c>
      <c r="F242" s="266" t="s">
        <v>531</v>
      </c>
    </row>
    <row r="243" spans="1:6">
      <c r="A243" s="266" t="s">
        <v>263</v>
      </c>
      <c r="B243" s="266" t="s">
        <v>3634</v>
      </c>
      <c r="C243" s="266" t="s">
        <v>373</v>
      </c>
      <c r="D243" s="266" t="s">
        <v>530</v>
      </c>
      <c r="E243" s="266" t="s">
        <v>371</v>
      </c>
      <c r="F243" s="266" t="s">
        <v>370</v>
      </c>
    </row>
    <row r="244" spans="1:6" ht="15">
      <c r="A244" s="270" t="s">
        <v>263</v>
      </c>
      <c r="B244" s="270" t="s">
        <v>3634</v>
      </c>
      <c r="C244" s="270" t="s">
        <v>373</v>
      </c>
      <c r="D244" s="270" t="s">
        <v>530</v>
      </c>
      <c r="E244" s="270" t="s">
        <v>3272</v>
      </c>
      <c r="F244" s="270" t="s">
        <v>3694</v>
      </c>
    </row>
    <row r="245" spans="1:6" ht="15">
      <c r="A245" s="270" t="s">
        <v>263</v>
      </c>
      <c r="B245" s="270" t="s">
        <v>3634</v>
      </c>
      <c r="C245" s="270" t="s">
        <v>373</v>
      </c>
      <c r="D245" s="270" t="s">
        <v>530</v>
      </c>
      <c r="E245" s="270" t="s">
        <v>3697</v>
      </c>
      <c r="F245" s="270" t="s">
        <v>3695</v>
      </c>
    </row>
    <row r="246" spans="1:6">
      <c r="A246" s="266" t="s">
        <v>263</v>
      </c>
      <c r="B246" s="266" t="s">
        <v>3634</v>
      </c>
      <c r="C246" s="266" t="s">
        <v>373</v>
      </c>
      <c r="D246" s="266" t="s">
        <v>530</v>
      </c>
      <c r="E246" s="266" t="s">
        <v>22</v>
      </c>
      <c r="F246" s="266" t="s">
        <v>21</v>
      </c>
    </row>
    <row r="247" spans="1:6" ht="15">
      <c r="A247" s="270" t="s">
        <v>263</v>
      </c>
      <c r="B247" s="270" t="s">
        <v>3634</v>
      </c>
      <c r="C247" s="270" t="s">
        <v>3261</v>
      </c>
      <c r="D247" s="270" t="s">
        <v>3262</v>
      </c>
      <c r="E247" s="270" t="s">
        <v>1</v>
      </c>
      <c r="F247" s="272" t="s">
        <v>20</v>
      </c>
    </row>
    <row r="248" spans="1:6" ht="15">
      <c r="A248" s="270" t="s">
        <v>263</v>
      </c>
      <c r="B248" s="270" t="s">
        <v>3634</v>
      </c>
      <c r="C248" s="270" t="s">
        <v>3263</v>
      </c>
      <c r="D248" s="270" t="s">
        <v>3264</v>
      </c>
      <c r="E248" s="270" t="s">
        <v>1</v>
      </c>
      <c r="F248" s="272" t="s">
        <v>20</v>
      </c>
    </row>
    <row r="249" spans="1:6">
      <c r="A249" s="266" t="s">
        <v>263</v>
      </c>
      <c r="B249" s="266" t="s">
        <v>3632</v>
      </c>
      <c r="C249" s="266" t="s">
        <v>3685</v>
      </c>
      <c r="D249" s="266" t="s">
        <v>3686</v>
      </c>
      <c r="E249" s="266" t="s">
        <v>1</v>
      </c>
      <c r="F249" s="266" t="s">
        <v>20</v>
      </c>
    </row>
    <row r="250" spans="1:6">
      <c r="A250" s="266" t="s">
        <v>263</v>
      </c>
      <c r="B250" s="266" t="s">
        <v>3632</v>
      </c>
      <c r="C250" s="266" t="s">
        <v>3688</v>
      </c>
      <c r="D250" s="266" t="s">
        <v>3689</v>
      </c>
      <c r="E250" s="266" t="s">
        <v>1</v>
      </c>
      <c r="F250" s="266" t="s">
        <v>20</v>
      </c>
    </row>
    <row r="251" spans="1:6">
      <c r="A251" s="266" t="s">
        <v>378</v>
      </c>
      <c r="B251" s="266" t="s">
        <v>3634</v>
      </c>
      <c r="C251" s="266" t="s">
        <v>3351</v>
      </c>
      <c r="D251" s="266" t="s">
        <v>792</v>
      </c>
      <c r="E251" s="266" t="s">
        <v>22</v>
      </c>
      <c r="F251" s="266" t="s">
        <v>21</v>
      </c>
    </row>
    <row r="252" spans="1:6">
      <c r="A252" s="266" t="s">
        <v>378</v>
      </c>
      <c r="B252" s="266" t="s">
        <v>3634</v>
      </c>
      <c r="C252" s="266" t="s">
        <v>381</v>
      </c>
      <c r="D252" s="266" t="s">
        <v>380</v>
      </c>
      <c r="E252" s="266" t="s">
        <v>1</v>
      </c>
      <c r="F252" s="266" t="s">
        <v>20</v>
      </c>
    </row>
    <row r="253" spans="1:6">
      <c r="A253" s="266" t="s">
        <v>378</v>
      </c>
      <c r="B253" s="266" t="s">
        <v>3634</v>
      </c>
      <c r="C253" s="266" t="s">
        <v>385</v>
      </c>
      <c r="D253" s="266" t="s">
        <v>384</v>
      </c>
      <c r="E253" s="266" t="s">
        <v>1</v>
      </c>
      <c r="F253" s="266" t="s">
        <v>20</v>
      </c>
    </row>
  </sheetData>
  <pageMargins left="0.31496062992125984" right="0.31496062992125984" top="0.74803149606299213" bottom="0.74803149606299213" header="0.31496062992125984" footer="0.31496062992125984"/>
  <pageSetup paperSize="9" scale="80" orientation="portrait" horizontalDpi="300" verticalDpi="300" r:id="rId1"/>
  <headerFooter>
    <oddHeader>&amp;LCollecte Saturn 2014 - Hautes Ecoles&amp;CAnnexe 3b - Sections et finalités&amp;RAnnée académique 2013-2014</oddHeader>
    <oddFooter>&amp;LOES - &amp;D&amp;C&amp;P/&amp;N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AYY33"/>
  <sheetViews>
    <sheetView zoomScaleNormal="100" workbookViewId="0">
      <selection sqref="A1:F33"/>
    </sheetView>
  </sheetViews>
  <sheetFormatPr baseColWidth="10" defaultRowHeight="12.75"/>
  <cols>
    <col min="1" max="1" width="5.28515625" customWidth="1"/>
    <col min="2" max="2" width="8.140625" style="3" customWidth="1"/>
    <col min="3" max="3" width="21.85546875" style="3" customWidth="1"/>
    <col min="4" max="4" width="27.140625" style="3" customWidth="1"/>
    <col min="5" max="5" width="46.7109375" style="3" customWidth="1"/>
    <col min="6" max="6" width="8.140625" style="3" customWidth="1"/>
  </cols>
  <sheetData>
    <row r="3" spans="1:1351" s="26" customFormat="1" ht="15.75" customHeight="1">
      <c r="A3" s="48" t="s">
        <v>793</v>
      </c>
      <c r="B3" s="48" t="s">
        <v>549</v>
      </c>
      <c r="C3" s="48" t="s">
        <v>394</v>
      </c>
      <c r="D3" s="48" t="s">
        <v>395</v>
      </c>
      <c r="E3" s="48" t="s">
        <v>396</v>
      </c>
      <c r="F3" s="48" t="s">
        <v>788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  <c r="AMK3"/>
      <c r="AML3"/>
      <c r="AMM3"/>
      <c r="AMN3"/>
      <c r="AMO3"/>
      <c r="AMP3"/>
      <c r="AMQ3"/>
      <c r="AMR3"/>
      <c r="AMS3"/>
      <c r="AMT3"/>
      <c r="AMU3"/>
      <c r="AMV3"/>
      <c r="AMW3"/>
      <c r="AMX3"/>
      <c r="AMY3"/>
      <c r="AMZ3"/>
      <c r="ANA3"/>
      <c r="ANB3"/>
      <c r="ANC3"/>
      <c r="AND3"/>
      <c r="ANE3"/>
      <c r="ANF3"/>
      <c r="ANG3"/>
      <c r="ANH3"/>
      <c r="ANI3"/>
      <c r="ANJ3"/>
      <c r="ANK3"/>
      <c r="ANL3"/>
      <c r="ANM3"/>
      <c r="ANN3"/>
      <c r="ANO3"/>
      <c r="ANP3"/>
      <c r="ANQ3"/>
      <c r="ANR3"/>
      <c r="ANS3"/>
      <c r="ANT3"/>
      <c r="ANU3"/>
      <c r="ANV3"/>
      <c r="ANW3"/>
      <c r="ANX3"/>
      <c r="ANY3"/>
      <c r="ANZ3"/>
      <c r="AOA3"/>
      <c r="AOB3"/>
      <c r="AOC3"/>
      <c r="AOD3"/>
      <c r="AOE3"/>
      <c r="AOF3"/>
      <c r="AOG3"/>
      <c r="AOH3"/>
      <c r="AOI3"/>
      <c r="AOJ3"/>
      <c r="AOK3"/>
      <c r="AOL3"/>
      <c r="AOM3"/>
      <c r="AON3"/>
      <c r="AOO3"/>
      <c r="AOP3"/>
      <c r="AOQ3"/>
      <c r="AOR3"/>
      <c r="AOS3"/>
      <c r="AOT3"/>
      <c r="AOU3"/>
      <c r="AOV3"/>
      <c r="AOW3"/>
      <c r="AOX3"/>
      <c r="AOY3"/>
      <c r="AOZ3"/>
      <c r="APA3"/>
      <c r="APB3"/>
      <c r="APC3"/>
      <c r="APD3"/>
      <c r="APE3"/>
      <c r="APF3"/>
      <c r="APG3"/>
      <c r="APH3"/>
      <c r="API3"/>
      <c r="APJ3"/>
      <c r="APK3"/>
      <c r="APL3"/>
      <c r="APM3"/>
      <c r="APN3"/>
      <c r="APO3"/>
      <c r="APP3"/>
      <c r="APQ3"/>
      <c r="APR3"/>
      <c r="APS3"/>
      <c r="APT3"/>
      <c r="APU3"/>
      <c r="APV3"/>
      <c r="APW3"/>
      <c r="APX3"/>
      <c r="APY3"/>
      <c r="APZ3"/>
      <c r="AQA3"/>
      <c r="AQB3"/>
      <c r="AQC3"/>
      <c r="AQD3"/>
      <c r="AQE3"/>
      <c r="AQF3"/>
      <c r="AQG3"/>
      <c r="AQH3"/>
      <c r="AQI3"/>
      <c r="AQJ3"/>
      <c r="AQK3"/>
      <c r="AQL3"/>
      <c r="AQM3"/>
      <c r="AQN3"/>
      <c r="AQO3"/>
      <c r="AQP3"/>
      <c r="AQQ3"/>
      <c r="AQR3"/>
      <c r="AQS3"/>
      <c r="AQT3"/>
      <c r="AQU3"/>
      <c r="AQV3"/>
      <c r="AQW3"/>
      <c r="AQX3"/>
      <c r="AQY3"/>
      <c r="AQZ3"/>
      <c r="ARA3"/>
      <c r="ARB3"/>
      <c r="ARC3"/>
      <c r="ARD3"/>
      <c r="ARE3"/>
      <c r="ARF3"/>
      <c r="ARG3"/>
      <c r="ARH3"/>
      <c r="ARI3"/>
      <c r="ARJ3"/>
      <c r="ARK3"/>
      <c r="ARL3"/>
      <c r="ARM3"/>
      <c r="ARN3"/>
      <c r="ARO3"/>
      <c r="ARP3"/>
      <c r="ARQ3"/>
      <c r="ARR3"/>
      <c r="ARS3"/>
      <c r="ART3"/>
      <c r="ARU3"/>
      <c r="ARV3"/>
      <c r="ARW3"/>
      <c r="ARX3"/>
      <c r="ARY3"/>
      <c r="ARZ3"/>
      <c r="ASA3"/>
      <c r="ASB3"/>
      <c r="ASC3"/>
      <c r="ASD3"/>
      <c r="ASE3"/>
      <c r="ASF3"/>
      <c r="ASG3"/>
      <c r="ASH3"/>
      <c r="ASI3"/>
      <c r="ASJ3"/>
      <c r="ASK3"/>
      <c r="ASL3"/>
      <c r="ASM3"/>
      <c r="ASN3"/>
      <c r="ASO3"/>
      <c r="ASP3"/>
      <c r="ASQ3"/>
      <c r="ASR3"/>
      <c r="ASS3"/>
      <c r="AST3"/>
      <c r="ASU3"/>
      <c r="ASV3"/>
      <c r="ASW3"/>
      <c r="ASX3"/>
      <c r="ASY3"/>
      <c r="ASZ3"/>
      <c r="ATA3"/>
      <c r="ATB3"/>
      <c r="ATC3"/>
      <c r="ATD3"/>
      <c r="ATE3"/>
      <c r="ATF3"/>
      <c r="ATG3"/>
      <c r="ATH3"/>
      <c r="ATI3"/>
      <c r="ATJ3"/>
      <c r="ATK3"/>
      <c r="ATL3"/>
      <c r="ATM3"/>
      <c r="ATN3"/>
      <c r="ATO3"/>
      <c r="ATP3"/>
      <c r="ATQ3"/>
      <c r="ATR3"/>
      <c r="ATS3"/>
      <c r="ATT3"/>
      <c r="ATU3"/>
      <c r="ATV3"/>
      <c r="ATW3"/>
      <c r="ATX3"/>
      <c r="ATY3"/>
      <c r="ATZ3"/>
      <c r="AUA3"/>
      <c r="AUB3"/>
      <c r="AUC3"/>
      <c r="AUD3"/>
      <c r="AUE3"/>
      <c r="AUF3"/>
      <c r="AUG3"/>
      <c r="AUH3"/>
      <c r="AUI3"/>
      <c r="AUJ3"/>
      <c r="AUK3"/>
      <c r="AUL3"/>
      <c r="AUM3"/>
      <c r="AUN3"/>
      <c r="AUO3"/>
      <c r="AUP3"/>
      <c r="AUQ3"/>
      <c r="AUR3"/>
      <c r="AUS3"/>
      <c r="AUT3"/>
      <c r="AUU3"/>
      <c r="AUV3"/>
      <c r="AUW3"/>
      <c r="AUX3"/>
      <c r="AUY3"/>
      <c r="AUZ3"/>
      <c r="AVA3"/>
      <c r="AVB3"/>
      <c r="AVC3"/>
      <c r="AVD3"/>
      <c r="AVE3"/>
      <c r="AVF3"/>
      <c r="AVG3"/>
      <c r="AVH3"/>
      <c r="AVI3"/>
      <c r="AVJ3"/>
      <c r="AVK3"/>
      <c r="AVL3"/>
      <c r="AVM3"/>
      <c r="AVN3"/>
      <c r="AVO3"/>
      <c r="AVP3"/>
      <c r="AVQ3"/>
      <c r="AVR3"/>
      <c r="AVS3"/>
      <c r="AVT3"/>
      <c r="AVU3"/>
      <c r="AVV3"/>
      <c r="AVW3"/>
      <c r="AVX3"/>
      <c r="AVY3"/>
      <c r="AVZ3"/>
      <c r="AWA3"/>
      <c r="AWB3"/>
      <c r="AWC3"/>
      <c r="AWD3"/>
      <c r="AWE3"/>
      <c r="AWF3"/>
      <c r="AWG3"/>
      <c r="AWH3"/>
      <c r="AWI3"/>
      <c r="AWJ3"/>
      <c r="AWK3"/>
      <c r="AWL3"/>
      <c r="AWM3"/>
      <c r="AWN3"/>
      <c r="AWO3"/>
      <c r="AWP3"/>
      <c r="AWQ3"/>
      <c r="AWR3"/>
      <c r="AWS3"/>
      <c r="AWT3"/>
      <c r="AWU3"/>
      <c r="AWV3"/>
      <c r="AWW3"/>
      <c r="AWX3"/>
      <c r="AWY3"/>
      <c r="AWZ3"/>
      <c r="AXA3"/>
      <c r="AXB3"/>
      <c r="AXC3"/>
      <c r="AXD3"/>
      <c r="AXE3"/>
      <c r="AXF3"/>
      <c r="AXG3"/>
      <c r="AXH3"/>
      <c r="AXI3"/>
      <c r="AXJ3"/>
      <c r="AXK3"/>
      <c r="AXL3"/>
      <c r="AXM3"/>
      <c r="AXN3"/>
      <c r="AXO3"/>
      <c r="AXP3"/>
      <c r="AXQ3"/>
      <c r="AXR3"/>
      <c r="AXS3"/>
      <c r="AXT3"/>
      <c r="AXU3"/>
      <c r="AXV3"/>
      <c r="AXW3"/>
      <c r="AXX3"/>
      <c r="AXY3"/>
      <c r="AXZ3"/>
      <c r="AYA3"/>
      <c r="AYB3"/>
      <c r="AYC3"/>
      <c r="AYD3"/>
      <c r="AYE3"/>
      <c r="AYF3"/>
      <c r="AYG3"/>
      <c r="AYH3"/>
      <c r="AYI3"/>
      <c r="AYJ3"/>
      <c r="AYK3"/>
      <c r="AYL3"/>
      <c r="AYM3"/>
      <c r="AYN3"/>
      <c r="AYO3"/>
      <c r="AYP3"/>
      <c r="AYQ3"/>
      <c r="AYR3"/>
      <c r="AYS3"/>
      <c r="AYT3"/>
      <c r="AYU3"/>
      <c r="AYV3"/>
      <c r="AYW3"/>
      <c r="AYX3"/>
      <c r="AYY3"/>
    </row>
    <row r="4" spans="1:1351">
      <c r="A4" s="49" t="s">
        <v>54</v>
      </c>
      <c r="B4" s="50" t="s">
        <v>551</v>
      </c>
      <c r="C4" s="50" t="s">
        <v>98</v>
      </c>
      <c r="D4" s="50" t="s">
        <v>100</v>
      </c>
      <c r="E4" s="50" t="s">
        <v>22</v>
      </c>
      <c r="F4" s="54" t="s">
        <v>437</v>
      </c>
    </row>
    <row r="5" spans="1:1351">
      <c r="A5" s="49" t="s">
        <v>54</v>
      </c>
      <c r="B5" s="50" t="s">
        <v>551</v>
      </c>
      <c r="C5" s="50" t="s">
        <v>98</v>
      </c>
      <c r="D5" s="50" t="s">
        <v>100</v>
      </c>
      <c r="E5" s="51" t="s">
        <v>436</v>
      </c>
      <c r="F5" s="54" t="s">
        <v>797</v>
      </c>
    </row>
    <row r="6" spans="1:1351">
      <c r="A6" s="49" t="s">
        <v>54</v>
      </c>
      <c r="B6" s="50" t="s">
        <v>551</v>
      </c>
      <c r="C6" s="50" t="s">
        <v>98</v>
      </c>
      <c r="D6" s="50" t="s">
        <v>102</v>
      </c>
      <c r="E6" s="50" t="s">
        <v>22</v>
      </c>
      <c r="F6" s="54" t="s">
        <v>437</v>
      </c>
    </row>
    <row r="7" spans="1:1351">
      <c r="A7" s="49" t="s">
        <v>54</v>
      </c>
      <c r="B7" s="50" t="s">
        <v>551</v>
      </c>
      <c r="C7" s="50" t="s">
        <v>98</v>
      </c>
      <c r="D7" s="50" t="s">
        <v>102</v>
      </c>
      <c r="E7" s="50" t="s">
        <v>438</v>
      </c>
      <c r="F7" s="54" t="s">
        <v>547</v>
      </c>
    </row>
    <row r="8" spans="1:1351">
      <c r="A8" s="49" t="s">
        <v>54</v>
      </c>
      <c r="B8" s="50" t="s">
        <v>551</v>
      </c>
      <c r="C8" s="50" t="s">
        <v>110</v>
      </c>
      <c r="D8" s="50" t="s">
        <v>1</v>
      </c>
      <c r="E8" s="50" t="s">
        <v>22</v>
      </c>
      <c r="F8" s="54" t="s">
        <v>437</v>
      </c>
    </row>
    <row r="9" spans="1:1351">
      <c r="A9" s="49" t="s">
        <v>54</v>
      </c>
      <c r="B9" s="50" t="s">
        <v>551</v>
      </c>
      <c r="C9" s="50" t="s">
        <v>110</v>
      </c>
      <c r="D9" s="50" t="s">
        <v>1</v>
      </c>
      <c r="E9" s="50" t="s">
        <v>470</v>
      </c>
      <c r="F9" s="54" t="s">
        <v>798</v>
      </c>
    </row>
    <row r="10" spans="1:1351" ht="15">
      <c r="A10" s="49" t="s">
        <v>54</v>
      </c>
      <c r="B10" s="50" t="s">
        <v>551</v>
      </c>
      <c r="C10" s="50" t="s">
        <v>110</v>
      </c>
      <c r="D10" s="50" t="s">
        <v>1</v>
      </c>
      <c r="E10" s="52" t="s">
        <v>471</v>
      </c>
      <c r="F10" s="54" t="s">
        <v>799</v>
      </c>
    </row>
    <row r="11" spans="1:1351">
      <c r="A11" s="53" t="s">
        <v>263</v>
      </c>
      <c r="B11" s="50" t="s">
        <v>551</v>
      </c>
      <c r="C11" s="50" t="s">
        <v>373</v>
      </c>
      <c r="D11" s="50" t="s">
        <v>349</v>
      </c>
      <c r="E11" s="50" t="s">
        <v>22</v>
      </c>
      <c r="F11" s="54" t="s">
        <v>437</v>
      </c>
    </row>
    <row r="12" spans="1:1351">
      <c r="A12" s="53" t="s">
        <v>263</v>
      </c>
      <c r="B12" s="50" t="s">
        <v>551</v>
      </c>
      <c r="C12" s="50" t="s">
        <v>373</v>
      </c>
      <c r="D12" s="50" t="s">
        <v>349</v>
      </c>
      <c r="E12" s="50" t="s">
        <v>509</v>
      </c>
      <c r="F12" s="54" t="s">
        <v>508</v>
      </c>
    </row>
    <row r="13" spans="1:1351">
      <c r="A13" s="53" t="s">
        <v>263</v>
      </c>
      <c r="B13" s="50" t="s">
        <v>551</v>
      </c>
      <c r="C13" s="50" t="s">
        <v>373</v>
      </c>
      <c r="D13" s="50" t="s">
        <v>349</v>
      </c>
      <c r="E13" s="50" t="s">
        <v>510</v>
      </c>
      <c r="F13" s="54" t="s">
        <v>520</v>
      </c>
    </row>
    <row r="14" spans="1:1351">
      <c r="A14" s="53" t="s">
        <v>263</v>
      </c>
      <c r="B14" s="50" t="s">
        <v>551</v>
      </c>
      <c r="C14" s="50" t="s">
        <v>373</v>
      </c>
      <c r="D14" s="50" t="s">
        <v>284</v>
      </c>
      <c r="E14" s="50" t="s">
        <v>22</v>
      </c>
      <c r="F14" s="54" t="s">
        <v>437</v>
      </c>
    </row>
    <row r="15" spans="1:1351">
      <c r="A15" s="53" t="s">
        <v>263</v>
      </c>
      <c r="B15" s="50" t="s">
        <v>551</v>
      </c>
      <c r="C15" s="50" t="s">
        <v>373</v>
      </c>
      <c r="D15" s="50" t="s">
        <v>284</v>
      </c>
      <c r="E15" s="50" t="s">
        <v>511</v>
      </c>
      <c r="F15" s="54" t="s">
        <v>521</v>
      </c>
    </row>
    <row r="16" spans="1:1351">
      <c r="A16" s="53" t="s">
        <v>263</v>
      </c>
      <c r="B16" s="50" t="s">
        <v>551</v>
      </c>
      <c r="C16" s="50" t="s">
        <v>373</v>
      </c>
      <c r="D16" s="50" t="s">
        <v>284</v>
      </c>
      <c r="E16" s="50" t="s">
        <v>512</v>
      </c>
      <c r="F16" s="54" t="s">
        <v>522</v>
      </c>
    </row>
    <row r="17" spans="1:6">
      <c r="A17" s="53" t="s">
        <v>263</v>
      </c>
      <c r="B17" s="50" t="s">
        <v>551</v>
      </c>
      <c r="C17" s="50" t="s">
        <v>373</v>
      </c>
      <c r="D17" s="50" t="s">
        <v>284</v>
      </c>
      <c r="E17" s="50" t="s">
        <v>513</v>
      </c>
      <c r="F17" s="54" t="s">
        <v>523</v>
      </c>
    </row>
    <row r="18" spans="1:6">
      <c r="A18" s="53" t="s">
        <v>263</v>
      </c>
      <c r="B18" s="50" t="s">
        <v>551</v>
      </c>
      <c r="C18" s="50" t="s">
        <v>373</v>
      </c>
      <c r="D18" s="50" t="s">
        <v>352</v>
      </c>
      <c r="E18" s="50" t="s">
        <v>514</v>
      </c>
      <c r="F18" s="54" t="s">
        <v>524</v>
      </c>
    </row>
    <row r="19" spans="1:6">
      <c r="A19" s="53" t="s">
        <v>263</v>
      </c>
      <c r="B19" s="50" t="s">
        <v>551</v>
      </c>
      <c r="C19" s="50" t="s">
        <v>373</v>
      </c>
      <c r="D19" s="50" t="s">
        <v>352</v>
      </c>
      <c r="E19" s="50" t="s">
        <v>515</v>
      </c>
      <c r="F19" s="54" t="s">
        <v>525</v>
      </c>
    </row>
    <row r="20" spans="1:6">
      <c r="A20" s="53" t="s">
        <v>263</v>
      </c>
      <c r="B20" s="50" t="s">
        <v>551</v>
      </c>
      <c r="C20" s="50" t="s">
        <v>373</v>
      </c>
      <c r="D20" s="50" t="s">
        <v>352</v>
      </c>
      <c r="E20" s="50" t="s">
        <v>22</v>
      </c>
      <c r="F20" s="54" t="s">
        <v>437</v>
      </c>
    </row>
    <row r="21" spans="1:6">
      <c r="A21" s="53" t="s">
        <v>263</v>
      </c>
      <c r="B21" s="50" t="s">
        <v>551</v>
      </c>
      <c r="C21" s="50" t="s">
        <v>373</v>
      </c>
      <c r="D21" s="50" t="s">
        <v>354</v>
      </c>
      <c r="E21" s="50" t="s">
        <v>22</v>
      </c>
      <c r="F21" s="54" t="s">
        <v>437</v>
      </c>
    </row>
    <row r="22" spans="1:6">
      <c r="A22" s="53" t="s">
        <v>263</v>
      </c>
      <c r="B22" s="50" t="s">
        <v>551</v>
      </c>
      <c r="C22" s="50" t="s">
        <v>373</v>
      </c>
      <c r="D22" s="50" t="s">
        <v>354</v>
      </c>
      <c r="E22" s="50" t="s">
        <v>516</v>
      </c>
      <c r="F22" s="54" t="s">
        <v>526</v>
      </c>
    </row>
    <row r="23" spans="1:6">
      <c r="A23" s="53" t="s">
        <v>263</v>
      </c>
      <c r="B23" s="50" t="s">
        <v>551</v>
      </c>
      <c r="C23" s="50" t="s">
        <v>373</v>
      </c>
      <c r="D23" s="50" t="s">
        <v>360</v>
      </c>
      <c r="E23" s="50" t="s">
        <v>22</v>
      </c>
      <c r="F23" s="54" t="s">
        <v>437</v>
      </c>
    </row>
    <row r="24" spans="1:6">
      <c r="A24" s="53" t="s">
        <v>263</v>
      </c>
      <c r="B24" s="50" t="s">
        <v>551</v>
      </c>
      <c r="C24" s="50" t="s">
        <v>373</v>
      </c>
      <c r="D24" s="50" t="s">
        <v>360</v>
      </c>
      <c r="E24" s="50" t="s">
        <v>517</v>
      </c>
      <c r="F24" s="54" t="s">
        <v>527</v>
      </c>
    </row>
    <row r="25" spans="1:6">
      <c r="A25" s="53" t="s">
        <v>263</v>
      </c>
      <c r="B25" s="50" t="s">
        <v>551</v>
      </c>
      <c r="C25" s="50" t="s">
        <v>373</v>
      </c>
      <c r="D25" s="50" t="s">
        <v>305</v>
      </c>
      <c r="E25" s="50" t="s">
        <v>22</v>
      </c>
      <c r="F25" s="54" t="s">
        <v>437</v>
      </c>
    </row>
    <row r="26" spans="1:6">
      <c r="A26" s="53" t="s">
        <v>263</v>
      </c>
      <c r="B26" s="50" t="s">
        <v>551</v>
      </c>
      <c r="C26" s="50" t="s">
        <v>373</v>
      </c>
      <c r="D26" s="50" t="s">
        <v>305</v>
      </c>
      <c r="E26" s="50" t="s">
        <v>518</v>
      </c>
      <c r="F26" s="54" t="s">
        <v>528</v>
      </c>
    </row>
    <row r="27" spans="1:6">
      <c r="A27" s="53" t="s">
        <v>263</v>
      </c>
      <c r="B27" s="50" t="s">
        <v>551</v>
      </c>
      <c r="C27" s="50" t="s">
        <v>373</v>
      </c>
      <c r="D27" s="50" t="s">
        <v>305</v>
      </c>
      <c r="E27" s="50" t="s">
        <v>519</v>
      </c>
      <c r="F27" s="54" t="s">
        <v>529</v>
      </c>
    </row>
    <row r="28" spans="1:6">
      <c r="A28" s="53" t="s">
        <v>378</v>
      </c>
      <c r="B28" s="50" t="s">
        <v>551</v>
      </c>
      <c r="C28" s="50" t="s">
        <v>381</v>
      </c>
      <c r="D28" s="50" t="s">
        <v>1</v>
      </c>
      <c r="E28" s="50" t="s">
        <v>383</v>
      </c>
      <c r="F28" s="54" t="s">
        <v>382</v>
      </c>
    </row>
    <row r="29" spans="1:6">
      <c r="A29" s="53" t="s">
        <v>378</v>
      </c>
      <c r="B29" s="50" t="s">
        <v>551</v>
      </c>
      <c r="C29" s="50" t="s">
        <v>381</v>
      </c>
      <c r="D29" s="50" t="s">
        <v>1</v>
      </c>
      <c r="E29" s="50" t="s">
        <v>472</v>
      </c>
      <c r="F29" s="54" t="s">
        <v>476</v>
      </c>
    </row>
    <row r="30" spans="1:6">
      <c r="A30" s="53" t="s">
        <v>378</v>
      </c>
      <c r="B30" s="50" t="s">
        <v>551</v>
      </c>
      <c r="C30" s="50" t="s">
        <v>381</v>
      </c>
      <c r="D30" s="50" t="s">
        <v>1</v>
      </c>
      <c r="E30" s="50" t="s">
        <v>473</v>
      </c>
      <c r="F30" s="54" t="s">
        <v>477</v>
      </c>
    </row>
    <row r="31" spans="1:6">
      <c r="A31" s="53" t="s">
        <v>378</v>
      </c>
      <c r="B31" s="50" t="s">
        <v>551</v>
      </c>
      <c r="C31" s="50" t="s">
        <v>381</v>
      </c>
      <c r="D31" s="50" t="s">
        <v>1</v>
      </c>
      <c r="E31" s="50" t="s">
        <v>474</v>
      </c>
      <c r="F31" s="54" t="s">
        <v>478</v>
      </c>
    </row>
    <row r="32" spans="1:6">
      <c r="A32" s="53" t="s">
        <v>378</v>
      </c>
      <c r="B32" s="50" t="s">
        <v>551</v>
      </c>
      <c r="C32" s="50" t="s">
        <v>381</v>
      </c>
      <c r="D32" s="50" t="s">
        <v>1</v>
      </c>
      <c r="E32" s="50" t="s">
        <v>475</v>
      </c>
      <c r="F32" s="54" t="s">
        <v>479</v>
      </c>
    </row>
    <row r="33" spans="1:6">
      <c r="A33" s="53" t="s">
        <v>378</v>
      </c>
      <c r="B33" s="50" t="s">
        <v>551</v>
      </c>
      <c r="C33" s="50" t="s">
        <v>381</v>
      </c>
      <c r="D33" s="50" t="s">
        <v>1</v>
      </c>
      <c r="E33" s="50" t="s">
        <v>22</v>
      </c>
      <c r="F33" s="54" t="s">
        <v>437</v>
      </c>
    </row>
  </sheetData>
  <pageMargins left="0.39370078740157483" right="0.39370078740157483" top="0.78740157480314965" bottom="0.78740157480314965" header="0.51181102362204722" footer="0.51181102362204722"/>
  <pageSetup paperSize="9" scale="75" orientation="portrait" horizontalDpi="300" verticalDpi="300" r:id="rId1"/>
  <headerFooter alignWithMargins="0">
    <oddHeader>&amp;LCollecte Saturn 2014 - Hautes Ecoles&amp;CAnnexe 3c - Finalités et Orientations&amp;RAnnée académique 2013-2014</oddHeader>
    <oddFooter>&amp;LOES - &amp;D&amp;C&amp;P/&amp;N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07"/>
  <sheetViews>
    <sheetView topLeftCell="A2" zoomScale="75" zoomScaleNormal="75" workbookViewId="0">
      <selection activeCell="C2" sqref="C2"/>
    </sheetView>
  </sheetViews>
  <sheetFormatPr baseColWidth="10" defaultColWidth="11.5703125" defaultRowHeight="15"/>
  <cols>
    <col min="1" max="1" width="9.140625" style="276" customWidth="1"/>
    <col min="2" max="2" width="40.5703125" style="67" customWidth="1"/>
    <col min="3" max="3" width="47.140625" style="67" customWidth="1"/>
    <col min="4" max="4" width="17.28515625" style="74" customWidth="1"/>
    <col min="5" max="5" width="54.85546875" style="67" customWidth="1"/>
    <col min="6" max="256" width="11.5703125" style="67"/>
    <col min="257" max="257" width="14.28515625" style="67" customWidth="1"/>
    <col min="258" max="258" width="44" style="67" customWidth="1"/>
    <col min="259" max="259" width="49.28515625" style="67" customWidth="1"/>
    <col min="260" max="260" width="17.28515625" style="67" customWidth="1"/>
    <col min="261" max="261" width="54.85546875" style="67" customWidth="1"/>
    <col min="262" max="512" width="11.5703125" style="67"/>
    <col min="513" max="513" width="14.28515625" style="67" customWidth="1"/>
    <col min="514" max="514" width="44" style="67" customWidth="1"/>
    <col min="515" max="515" width="49.28515625" style="67" customWidth="1"/>
    <col min="516" max="516" width="17.28515625" style="67" customWidth="1"/>
    <col min="517" max="517" width="54.85546875" style="67" customWidth="1"/>
    <col min="518" max="768" width="11.5703125" style="67"/>
    <col min="769" max="769" width="14.28515625" style="67" customWidth="1"/>
    <col min="770" max="770" width="44" style="67" customWidth="1"/>
    <col min="771" max="771" width="49.28515625" style="67" customWidth="1"/>
    <col min="772" max="772" width="17.28515625" style="67" customWidth="1"/>
    <col min="773" max="773" width="54.85546875" style="67" customWidth="1"/>
    <col min="774" max="1024" width="11.5703125" style="67"/>
    <col min="1025" max="1025" width="14.28515625" style="67" customWidth="1"/>
    <col min="1026" max="1026" width="44" style="67" customWidth="1"/>
    <col min="1027" max="1027" width="49.28515625" style="67" customWidth="1"/>
    <col min="1028" max="1028" width="17.28515625" style="67" customWidth="1"/>
    <col min="1029" max="1029" width="54.85546875" style="67" customWidth="1"/>
    <col min="1030" max="1280" width="11.5703125" style="67"/>
    <col min="1281" max="1281" width="14.28515625" style="67" customWidth="1"/>
    <col min="1282" max="1282" width="44" style="67" customWidth="1"/>
    <col min="1283" max="1283" width="49.28515625" style="67" customWidth="1"/>
    <col min="1284" max="1284" width="17.28515625" style="67" customWidth="1"/>
    <col min="1285" max="1285" width="54.85546875" style="67" customWidth="1"/>
    <col min="1286" max="1536" width="11.5703125" style="67"/>
    <col min="1537" max="1537" width="14.28515625" style="67" customWidth="1"/>
    <col min="1538" max="1538" width="44" style="67" customWidth="1"/>
    <col min="1539" max="1539" width="49.28515625" style="67" customWidth="1"/>
    <col min="1540" max="1540" width="17.28515625" style="67" customWidth="1"/>
    <col min="1541" max="1541" width="54.85546875" style="67" customWidth="1"/>
    <col min="1542" max="1792" width="11.5703125" style="67"/>
    <col min="1793" max="1793" width="14.28515625" style="67" customWidth="1"/>
    <col min="1794" max="1794" width="44" style="67" customWidth="1"/>
    <col min="1795" max="1795" width="49.28515625" style="67" customWidth="1"/>
    <col min="1796" max="1796" width="17.28515625" style="67" customWidth="1"/>
    <col min="1797" max="1797" width="54.85546875" style="67" customWidth="1"/>
    <col min="1798" max="2048" width="11.5703125" style="67"/>
    <col min="2049" max="2049" width="14.28515625" style="67" customWidth="1"/>
    <col min="2050" max="2050" width="44" style="67" customWidth="1"/>
    <col min="2051" max="2051" width="49.28515625" style="67" customWidth="1"/>
    <col min="2052" max="2052" width="17.28515625" style="67" customWidth="1"/>
    <col min="2053" max="2053" width="54.85546875" style="67" customWidth="1"/>
    <col min="2054" max="2304" width="11.5703125" style="67"/>
    <col min="2305" max="2305" width="14.28515625" style="67" customWidth="1"/>
    <col min="2306" max="2306" width="44" style="67" customWidth="1"/>
    <col min="2307" max="2307" width="49.28515625" style="67" customWidth="1"/>
    <col min="2308" max="2308" width="17.28515625" style="67" customWidth="1"/>
    <col min="2309" max="2309" width="54.85546875" style="67" customWidth="1"/>
    <col min="2310" max="2560" width="11.5703125" style="67"/>
    <col min="2561" max="2561" width="14.28515625" style="67" customWidth="1"/>
    <col min="2562" max="2562" width="44" style="67" customWidth="1"/>
    <col min="2563" max="2563" width="49.28515625" style="67" customWidth="1"/>
    <col min="2564" max="2564" width="17.28515625" style="67" customWidth="1"/>
    <col min="2565" max="2565" width="54.85546875" style="67" customWidth="1"/>
    <col min="2566" max="2816" width="11.5703125" style="67"/>
    <col min="2817" max="2817" width="14.28515625" style="67" customWidth="1"/>
    <col min="2818" max="2818" width="44" style="67" customWidth="1"/>
    <col min="2819" max="2819" width="49.28515625" style="67" customWidth="1"/>
    <col min="2820" max="2820" width="17.28515625" style="67" customWidth="1"/>
    <col min="2821" max="2821" width="54.85546875" style="67" customWidth="1"/>
    <col min="2822" max="3072" width="11.5703125" style="67"/>
    <col min="3073" max="3073" width="14.28515625" style="67" customWidth="1"/>
    <col min="3074" max="3074" width="44" style="67" customWidth="1"/>
    <col min="3075" max="3075" width="49.28515625" style="67" customWidth="1"/>
    <col min="3076" max="3076" width="17.28515625" style="67" customWidth="1"/>
    <col min="3077" max="3077" width="54.85546875" style="67" customWidth="1"/>
    <col min="3078" max="3328" width="11.5703125" style="67"/>
    <col min="3329" max="3329" width="14.28515625" style="67" customWidth="1"/>
    <col min="3330" max="3330" width="44" style="67" customWidth="1"/>
    <col min="3331" max="3331" width="49.28515625" style="67" customWidth="1"/>
    <col min="3332" max="3332" width="17.28515625" style="67" customWidth="1"/>
    <col min="3333" max="3333" width="54.85546875" style="67" customWidth="1"/>
    <col min="3334" max="3584" width="11.5703125" style="67"/>
    <col min="3585" max="3585" width="14.28515625" style="67" customWidth="1"/>
    <col min="3586" max="3586" width="44" style="67" customWidth="1"/>
    <col min="3587" max="3587" width="49.28515625" style="67" customWidth="1"/>
    <col min="3588" max="3588" width="17.28515625" style="67" customWidth="1"/>
    <col min="3589" max="3589" width="54.85546875" style="67" customWidth="1"/>
    <col min="3590" max="3840" width="11.5703125" style="67"/>
    <col min="3841" max="3841" width="14.28515625" style="67" customWidth="1"/>
    <col min="3842" max="3842" width="44" style="67" customWidth="1"/>
    <col min="3843" max="3843" width="49.28515625" style="67" customWidth="1"/>
    <col min="3844" max="3844" width="17.28515625" style="67" customWidth="1"/>
    <col min="3845" max="3845" width="54.85546875" style="67" customWidth="1"/>
    <col min="3846" max="4096" width="11.5703125" style="67"/>
    <col min="4097" max="4097" width="14.28515625" style="67" customWidth="1"/>
    <col min="4098" max="4098" width="44" style="67" customWidth="1"/>
    <col min="4099" max="4099" width="49.28515625" style="67" customWidth="1"/>
    <col min="4100" max="4100" width="17.28515625" style="67" customWidth="1"/>
    <col min="4101" max="4101" width="54.85546875" style="67" customWidth="1"/>
    <col min="4102" max="4352" width="11.5703125" style="67"/>
    <col min="4353" max="4353" width="14.28515625" style="67" customWidth="1"/>
    <col min="4354" max="4354" width="44" style="67" customWidth="1"/>
    <col min="4355" max="4355" width="49.28515625" style="67" customWidth="1"/>
    <col min="4356" max="4356" width="17.28515625" style="67" customWidth="1"/>
    <col min="4357" max="4357" width="54.85546875" style="67" customWidth="1"/>
    <col min="4358" max="4608" width="11.5703125" style="67"/>
    <col min="4609" max="4609" width="14.28515625" style="67" customWidth="1"/>
    <col min="4610" max="4610" width="44" style="67" customWidth="1"/>
    <col min="4611" max="4611" width="49.28515625" style="67" customWidth="1"/>
    <col min="4612" max="4612" width="17.28515625" style="67" customWidth="1"/>
    <col min="4613" max="4613" width="54.85546875" style="67" customWidth="1"/>
    <col min="4614" max="4864" width="11.5703125" style="67"/>
    <col min="4865" max="4865" width="14.28515625" style="67" customWidth="1"/>
    <col min="4866" max="4866" width="44" style="67" customWidth="1"/>
    <col min="4867" max="4867" width="49.28515625" style="67" customWidth="1"/>
    <col min="4868" max="4868" width="17.28515625" style="67" customWidth="1"/>
    <col min="4869" max="4869" width="54.85546875" style="67" customWidth="1"/>
    <col min="4870" max="5120" width="11.5703125" style="67"/>
    <col min="5121" max="5121" width="14.28515625" style="67" customWidth="1"/>
    <col min="5122" max="5122" width="44" style="67" customWidth="1"/>
    <col min="5123" max="5123" width="49.28515625" style="67" customWidth="1"/>
    <col min="5124" max="5124" width="17.28515625" style="67" customWidth="1"/>
    <col min="5125" max="5125" width="54.85546875" style="67" customWidth="1"/>
    <col min="5126" max="5376" width="11.5703125" style="67"/>
    <col min="5377" max="5377" width="14.28515625" style="67" customWidth="1"/>
    <col min="5378" max="5378" width="44" style="67" customWidth="1"/>
    <col min="5379" max="5379" width="49.28515625" style="67" customWidth="1"/>
    <col min="5380" max="5380" width="17.28515625" style="67" customWidth="1"/>
    <col min="5381" max="5381" width="54.85546875" style="67" customWidth="1"/>
    <col min="5382" max="5632" width="11.5703125" style="67"/>
    <col min="5633" max="5633" width="14.28515625" style="67" customWidth="1"/>
    <col min="5634" max="5634" width="44" style="67" customWidth="1"/>
    <col min="5635" max="5635" width="49.28515625" style="67" customWidth="1"/>
    <col min="5636" max="5636" width="17.28515625" style="67" customWidth="1"/>
    <col min="5637" max="5637" width="54.85546875" style="67" customWidth="1"/>
    <col min="5638" max="5888" width="11.5703125" style="67"/>
    <col min="5889" max="5889" width="14.28515625" style="67" customWidth="1"/>
    <col min="5890" max="5890" width="44" style="67" customWidth="1"/>
    <col min="5891" max="5891" width="49.28515625" style="67" customWidth="1"/>
    <col min="5892" max="5892" width="17.28515625" style="67" customWidth="1"/>
    <col min="5893" max="5893" width="54.85546875" style="67" customWidth="1"/>
    <col min="5894" max="6144" width="11.5703125" style="67"/>
    <col min="6145" max="6145" width="14.28515625" style="67" customWidth="1"/>
    <col min="6146" max="6146" width="44" style="67" customWidth="1"/>
    <col min="6147" max="6147" width="49.28515625" style="67" customWidth="1"/>
    <col min="6148" max="6148" width="17.28515625" style="67" customWidth="1"/>
    <col min="6149" max="6149" width="54.85546875" style="67" customWidth="1"/>
    <col min="6150" max="6400" width="11.5703125" style="67"/>
    <col min="6401" max="6401" width="14.28515625" style="67" customWidth="1"/>
    <col min="6402" max="6402" width="44" style="67" customWidth="1"/>
    <col min="6403" max="6403" width="49.28515625" style="67" customWidth="1"/>
    <col min="6404" max="6404" width="17.28515625" style="67" customWidth="1"/>
    <col min="6405" max="6405" width="54.85546875" style="67" customWidth="1"/>
    <col min="6406" max="6656" width="11.5703125" style="67"/>
    <col min="6657" max="6657" width="14.28515625" style="67" customWidth="1"/>
    <col min="6658" max="6658" width="44" style="67" customWidth="1"/>
    <col min="6659" max="6659" width="49.28515625" style="67" customWidth="1"/>
    <col min="6660" max="6660" width="17.28515625" style="67" customWidth="1"/>
    <col min="6661" max="6661" width="54.85546875" style="67" customWidth="1"/>
    <col min="6662" max="6912" width="11.5703125" style="67"/>
    <col min="6913" max="6913" width="14.28515625" style="67" customWidth="1"/>
    <col min="6914" max="6914" width="44" style="67" customWidth="1"/>
    <col min="6915" max="6915" width="49.28515625" style="67" customWidth="1"/>
    <col min="6916" max="6916" width="17.28515625" style="67" customWidth="1"/>
    <col min="6917" max="6917" width="54.85546875" style="67" customWidth="1"/>
    <col min="6918" max="7168" width="11.5703125" style="67"/>
    <col min="7169" max="7169" width="14.28515625" style="67" customWidth="1"/>
    <col min="7170" max="7170" width="44" style="67" customWidth="1"/>
    <col min="7171" max="7171" width="49.28515625" style="67" customWidth="1"/>
    <col min="7172" max="7172" width="17.28515625" style="67" customWidth="1"/>
    <col min="7173" max="7173" width="54.85546875" style="67" customWidth="1"/>
    <col min="7174" max="7424" width="11.5703125" style="67"/>
    <col min="7425" max="7425" width="14.28515625" style="67" customWidth="1"/>
    <col min="7426" max="7426" width="44" style="67" customWidth="1"/>
    <col min="7427" max="7427" width="49.28515625" style="67" customWidth="1"/>
    <col min="7428" max="7428" width="17.28515625" style="67" customWidth="1"/>
    <col min="7429" max="7429" width="54.85546875" style="67" customWidth="1"/>
    <col min="7430" max="7680" width="11.5703125" style="67"/>
    <col min="7681" max="7681" width="14.28515625" style="67" customWidth="1"/>
    <col min="7682" max="7682" width="44" style="67" customWidth="1"/>
    <col min="7683" max="7683" width="49.28515625" style="67" customWidth="1"/>
    <col min="7684" max="7684" width="17.28515625" style="67" customWidth="1"/>
    <col min="7685" max="7685" width="54.85546875" style="67" customWidth="1"/>
    <col min="7686" max="7936" width="11.5703125" style="67"/>
    <col min="7937" max="7937" width="14.28515625" style="67" customWidth="1"/>
    <col min="7938" max="7938" width="44" style="67" customWidth="1"/>
    <col min="7939" max="7939" width="49.28515625" style="67" customWidth="1"/>
    <col min="7940" max="7940" width="17.28515625" style="67" customWidth="1"/>
    <col min="7941" max="7941" width="54.85546875" style="67" customWidth="1"/>
    <col min="7942" max="8192" width="11.5703125" style="67"/>
    <col min="8193" max="8193" width="14.28515625" style="67" customWidth="1"/>
    <col min="8194" max="8194" width="44" style="67" customWidth="1"/>
    <col min="8195" max="8195" width="49.28515625" style="67" customWidth="1"/>
    <col min="8196" max="8196" width="17.28515625" style="67" customWidth="1"/>
    <col min="8197" max="8197" width="54.85546875" style="67" customWidth="1"/>
    <col min="8198" max="8448" width="11.5703125" style="67"/>
    <col min="8449" max="8449" width="14.28515625" style="67" customWidth="1"/>
    <col min="8450" max="8450" width="44" style="67" customWidth="1"/>
    <col min="8451" max="8451" width="49.28515625" style="67" customWidth="1"/>
    <col min="8452" max="8452" width="17.28515625" style="67" customWidth="1"/>
    <col min="8453" max="8453" width="54.85546875" style="67" customWidth="1"/>
    <col min="8454" max="8704" width="11.5703125" style="67"/>
    <col min="8705" max="8705" width="14.28515625" style="67" customWidth="1"/>
    <col min="8706" max="8706" width="44" style="67" customWidth="1"/>
    <col min="8707" max="8707" width="49.28515625" style="67" customWidth="1"/>
    <col min="8708" max="8708" width="17.28515625" style="67" customWidth="1"/>
    <col min="8709" max="8709" width="54.85546875" style="67" customWidth="1"/>
    <col min="8710" max="8960" width="11.5703125" style="67"/>
    <col min="8961" max="8961" width="14.28515625" style="67" customWidth="1"/>
    <col min="8962" max="8962" width="44" style="67" customWidth="1"/>
    <col min="8963" max="8963" width="49.28515625" style="67" customWidth="1"/>
    <col min="8964" max="8964" width="17.28515625" style="67" customWidth="1"/>
    <col min="8965" max="8965" width="54.85546875" style="67" customWidth="1"/>
    <col min="8966" max="9216" width="11.5703125" style="67"/>
    <col min="9217" max="9217" width="14.28515625" style="67" customWidth="1"/>
    <col min="9218" max="9218" width="44" style="67" customWidth="1"/>
    <col min="9219" max="9219" width="49.28515625" style="67" customWidth="1"/>
    <col min="9220" max="9220" width="17.28515625" style="67" customWidth="1"/>
    <col min="9221" max="9221" width="54.85546875" style="67" customWidth="1"/>
    <col min="9222" max="9472" width="11.5703125" style="67"/>
    <col min="9473" max="9473" width="14.28515625" style="67" customWidth="1"/>
    <col min="9474" max="9474" width="44" style="67" customWidth="1"/>
    <col min="9475" max="9475" width="49.28515625" style="67" customWidth="1"/>
    <col min="9476" max="9476" width="17.28515625" style="67" customWidth="1"/>
    <col min="9477" max="9477" width="54.85546875" style="67" customWidth="1"/>
    <col min="9478" max="9728" width="11.5703125" style="67"/>
    <col min="9729" max="9729" width="14.28515625" style="67" customWidth="1"/>
    <col min="9730" max="9730" width="44" style="67" customWidth="1"/>
    <col min="9731" max="9731" width="49.28515625" style="67" customWidth="1"/>
    <col min="9732" max="9732" width="17.28515625" style="67" customWidth="1"/>
    <col min="9733" max="9733" width="54.85546875" style="67" customWidth="1"/>
    <col min="9734" max="9984" width="11.5703125" style="67"/>
    <col min="9985" max="9985" width="14.28515625" style="67" customWidth="1"/>
    <col min="9986" max="9986" width="44" style="67" customWidth="1"/>
    <col min="9987" max="9987" width="49.28515625" style="67" customWidth="1"/>
    <col min="9988" max="9988" width="17.28515625" style="67" customWidth="1"/>
    <col min="9989" max="9989" width="54.85546875" style="67" customWidth="1"/>
    <col min="9990" max="10240" width="11.5703125" style="67"/>
    <col min="10241" max="10241" width="14.28515625" style="67" customWidth="1"/>
    <col min="10242" max="10242" width="44" style="67" customWidth="1"/>
    <col min="10243" max="10243" width="49.28515625" style="67" customWidth="1"/>
    <col min="10244" max="10244" width="17.28515625" style="67" customWidth="1"/>
    <col min="10245" max="10245" width="54.85546875" style="67" customWidth="1"/>
    <col min="10246" max="10496" width="11.5703125" style="67"/>
    <col min="10497" max="10497" width="14.28515625" style="67" customWidth="1"/>
    <col min="10498" max="10498" width="44" style="67" customWidth="1"/>
    <col min="10499" max="10499" width="49.28515625" style="67" customWidth="1"/>
    <col min="10500" max="10500" width="17.28515625" style="67" customWidth="1"/>
    <col min="10501" max="10501" width="54.85546875" style="67" customWidth="1"/>
    <col min="10502" max="10752" width="11.5703125" style="67"/>
    <col min="10753" max="10753" width="14.28515625" style="67" customWidth="1"/>
    <col min="10754" max="10754" width="44" style="67" customWidth="1"/>
    <col min="10755" max="10755" width="49.28515625" style="67" customWidth="1"/>
    <col min="10756" max="10756" width="17.28515625" style="67" customWidth="1"/>
    <col min="10757" max="10757" width="54.85546875" style="67" customWidth="1"/>
    <col min="10758" max="11008" width="11.5703125" style="67"/>
    <col min="11009" max="11009" width="14.28515625" style="67" customWidth="1"/>
    <col min="11010" max="11010" width="44" style="67" customWidth="1"/>
    <col min="11011" max="11011" width="49.28515625" style="67" customWidth="1"/>
    <col min="11012" max="11012" width="17.28515625" style="67" customWidth="1"/>
    <col min="11013" max="11013" width="54.85546875" style="67" customWidth="1"/>
    <col min="11014" max="11264" width="11.5703125" style="67"/>
    <col min="11265" max="11265" width="14.28515625" style="67" customWidth="1"/>
    <col min="11266" max="11266" width="44" style="67" customWidth="1"/>
    <col min="11267" max="11267" width="49.28515625" style="67" customWidth="1"/>
    <col min="11268" max="11268" width="17.28515625" style="67" customWidth="1"/>
    <col min="11269" max="11269" width="54.85546875" style="67" customWidth="1"/>
    <col min="11270" max="11520" width="11.5703125" style="67"/>
    <col min="11521" max="11521" width="14.28515625" style="67" customWidth="1"/>
    <col min="11522" max="11522" width="44" style="67" customWidth="1"/>
    <col min="11523" max="11523" width="49.28515625" style="67" customWidth="1"/>
    <col min="11524" max="11524" width="17.28515625" style="67" customWidth="1"/>
    <col min="11525" max="11525" width="54.85546875" style="67" customWidth="1"/>
    <col min="11526" max="11776" width="11.5703125" style="67"/>
    <col min="11777" max="11777" width="14.28515625" style="67" customWidth="1"/>
    <col min="11778" max="11778" width="44" style="67" customWidth="1"/>
    <col min="11779" max="11779" width="49.28515625" style="67" customWidth="1"/>
    <col min="11780" max="11780" width="17.28515625" style="67" customWidth="1"/>
    <col min="11781" max="11781" width="54.85546875" style="67" customWidth="1"/>
    <col min="11782" max="12032" width="11.5703125" style="67"/>
    <col min="12033" max="12033" width="14.28515625" style="67" customWidth="1"/>
    <col min="12034" max="12034" width="44" style="67" customWidth="1"/>
    <col min="12035" max="12035" width="49.28515625" style="67" customWidth="1"/>
    <col min="12036" max="12036" width="17.28515625" style="67" customWidth="1"/>
    <col min="12037" max="12037" width="54.85546875" style="67" customWidth="1"/>
    <col min="12038" max="12288" width="11.5703125" style="67"/>
    <col min="12289" max="12289" width="14.28515625" style="67" customWidth="1"/>
    <col min="12290" max="12290" width="44" style="67" customWidth="1"/>
    <col min="12291" max="12291" width="49.28515625" style="67" customWidth="1"/>
    <col min="12292" max="12292" width="17.28515625" style="67" customWidth="1"/>
    <col min="12293" max="12293" width="54.85546875" style="67" customWidth="1"/>
    <col min="12294" max="12544" width="11.5703125" style="67"/>
    <col min="12545" max="12545" width="14.28515625" style="67" customWidth="1"/>
    <col min="12546" max="12546" width="44" style="67" customWidth="1"/>
    <col min="12547" max="12547" width="49.28515625" style="67" customWidth="1"/>
    <col min="12548" max="12548" width="17.28515625" style="67" customWidth="1"/>
    <col min="12549" max="12549" width="54.85546875" style="67" customWidth="1"/>
    <col min="12550" max="12800" width="11.5703125" style="67"/>
    <col min="12801" max="12801" width="14.28515625" style="67" customWidth="1"/>
    <col min="12802" max="12802" width="44" style="67" customWidth="1"/>
    <col min="12803" max="12803" width="49.28515625" style="67" customWidth="1"/>
    <col min="12804" max="12804" width="17.28515625" style="67" customWidth="1"/>
    <col min="12805" max="12805" width="54.85546875" style="67" customWidth="1"/>
    <col min="12806" max="13056" width="11.5703125" style="67"/>
    <col min="13057" max="13057" width="14.28515625" style="67" customWidth="1"/>
    <col min="13058" max="13058" width="44" style="67" customWidth="1"/>
    <col min="13059" max="13059" width="49.28515625" style="67" customWidth="1"/>
    <col min="13060" max="13060" width="17.28515625" style="67" customWidth="1"/>
    <col min="13061" max="13061" width="54.85546875" style="67" customWidth="1"/>
    <col min="13062" max="13312" width="11.5703125" style="67"/>
    <col min="13313" max="13313" width="14.28515625" style="67" customWidth="1"/>
    <col min="13314" max="13314" width="44" style="67" customWidth="1"/>
    <col min="13315" max="13315" width="49.28515625" style="67" customWidth="1"/>
    <col min="13316" max="13316" width="17.28515625" style="67" customWidth="1"/>
    <col min="13317" max="13317" width="54.85546875" style="67" customWidth="1"/>
    <col min="13318" max="13568" width="11.5703125" style="67"/>
    <col min="13569" max="13569" width="14.28515625" style="67" customWidth="1"/>
    <col min="13570" max="13570" width="44" style="67" customWidth="1"/>
    <col min="13571" max="13571" width="49.28515625" style="67" customWidth="1"/>
    <col min="13572" max="13572" width="17.28515625" style="67" customWidth="1"/>
    <col min="13573" max="13573" width="54.85546875" style="67" customWidth="1"/>
    <col min="13574" max="13824" width="11.5703125" style="67"/>
    <col min="13825" max="13825" width="14.28515625" style="67" customWidth="1"/>
    <col min="13826" max="13826" width="44" style="67" customWidth="1"/>
    <col min="13827" max="13827" width="49.28515625" style="67" customWidth="1"/>
    <col min="13828" max="13828" width="17.28515625" style="67" customWidth="1"/>
    <col min="13829" max="13829" width="54.85546875" style="67" customWidth="1"/>
    <col min="13830" max="14080" width="11.5703125" style="67"/>
    <col min="14081" max="14081" width="14.28515625" style="67" customWidth="1"/>
    <col min="14082" max="14082" width="44" style="67" customWidth="1"/>
    <col min="14083" max="14083" width="49.28515625" style="67" customWidth="1"/>
    <col min="14084" max="14084" width="17.28515625" style="67" customWidth="1"/>
    <col min="14085" max="14085" width="54.85546875" style="67" customWidth="1"/>
    <col min="14086" max="14336" width="11.5703125" style="67"/>
    <col min="14337" max="14337" width="14.28515625" style="67" customWidth="1"/>
    <col min="14338" max="14338" width="44" style="67" customWidth="1"/>
    <col min="14339" max="14339" width="49.28515625" style="67" customWidth="1"/>
    <col min="14340" max="14340" width="17.28515625" style="67" customWidth="1"/>
    <col min="14341" max="14341" width="54.85546875" style="67" customWidth="1"/>
    <col min="14342" max="14592" width="11.5703125" style="67"/>
    <col min="14593" max="14593" width="14.28515625" style="67" customWidth="1"/>
    <col min="14594" max="14594" width="44" style="67" customWidth="1"/>
    <col min="14595" max="14595" width="49.28515625" style="67" customWidth="1"/>
    <col min="14596" max="14596" width="17.28515625" style="67" customWidth="1"/>
    <col min="14597" max="14597" width="54.85546875" style="67" customWidth="1"/>
    <col min="14598" max="14848" width="11.5703125" style="67"/>
    <col min="14849" max="14849" width="14.28515625" style="67" customWidth="1"/>
    <col min="14850" max="14850" width="44" style="67" customWidth="1"/>
    <col min="14851" max="14851" width="49.28515625" style="67" customWidth="1"/>
    <col min="14852" max="14852" width="17.28515625" style="67" customWidth="1"/>
    <col min="14853" max="14853" width="54.85546875" style="67" customWidth="1"/>
    <col min="14854" max="15104" width="11.5703125" style="67"/>
    <col min="15105" max="15105" width="14.28515625" style="67" customWidth="1"/>
    <col min="15106" max="15106" width="44" style="67" customWidth="1"/>
    <col min="15107" max="15107" width="49.28515625" style="67" customWidth="1"/>
    <col min="15108" max="15108" width="17.28515625" style="67" customWidth="1"/>
    <col min="15109" max="15109" width="54.85546875" style="67" customWidth="1"/>
    <col min="15110" max="15360" width="11.5703125" style="67"/>
    <col min="15361" max="15361" width="14.28515625" style="67" customWidth="1"/>
    <col min="15362" max="15362" width="44" style="67" customWidth="1"/>
    <col min="15363" max="15363" width="49.28515625" style="67" customWidth="1"/>
    <col min="15364" max="15364" width="17.28515625" style="67" customWidth="1"/>
    <col min="15365" max="15365" width="54.85546875" style="67" customWidth="1"/>
    <col min="15366" max="15616" width="11.5703125" style="67"/>
    <col min="15617" max="15617" width="14.28515625" style="67" customWidth="1"/>
    <col min="15618" max="15618" width="44" style="67" customWidth="1"/>
    <col min="15619" max="15619" width="49.28515625" style="67" customWidth="1"/>
    <col min="15620" max="15620" width="17.28515625" style="67" customWidth="1"/>
    <col min="15621" max="15621" width="54.85546875" style="67" customWidth="1"/>
    <col min="15622" max="15872" width="11.5703125" style="67"/>
    <col min="15873" max="15873" width="14.28515625" style="67" customWidth="1"/>
    <col min="15874" max="15874" width="44" style="67" customWidth="1"/>
    <col min="15875" max="15875" width="49.28515625" style="67" customWidth="1"/>
    <col min="15876" max="15876" width="17.28515625" style="67" customWidth="1"/>
    <col min="15877" max="15877" width="54.85546875" style="67" customWidth="1"/>
    <col min="15878" max="16128" width="11.5703125" style="67"/>
    <col min="16129" max="16129" width="14.28515625" style="67" customWidth="1"/>
    <col min="16130" max="16130" width="44" style="67" customWidth="1"/>
    <col min="16131" max="16131" width="49.28515625" style="67" customWidth="1"/>
    <col min="16132" max="16132" width="17.28515625" style="67" customWidth="1"/>
    <col min="16133" max="16133" width="54.85546875" style="67" customWidth="1"/>
    <col min="16134" max="16384" width="11.5703125" style="67"/>
  </cols>
  <sheetData>
    <row r="1" spans="1:5" s="60" customFormat="1" ht="37.5" customHeight="1">
      <c r="A1" s="273" t="s">
        <v>832</v>
      </c>
      <c r="D1" s="61"/>
    </row>
    <row r="2" spans="1:5" s="64" customFormat="1" ht="61.5" customHeight="1">
      <c r="A2" s="277" t="s">
        <v>833</v>
      </c>
      <c r="B2" s="62" t="s">
        <v>834</v>
      </c>
      <c r="C2" s="62" t="s">
        <v>835</v>
      </c>
      <c r="D2" s="63" t="s">
        <v>836</v>
      </c>
      <c r="E2" s="62" t="s">
        <v>837</v>
      </c>
    </row>
    <row r="3" spans="1:5" ht="18.600000000000001" customHeight="1">
      <c r="A3" s="274" t="s">
        <v>838</v>
      </c>
      <c r="B3" s="65" t="s">
        <v>839</v>
      </c>
      <c r="C3" s="65" t="s">
        <v>840</v>
      </c>
      <c r="D3" s="66" t="s">
        <v>841</v>
      </c>
      <c r="E3" s="65" t="s">
        <v>0</v>
      </c>
    </row>
    <row r="4" spans="1:5" ht="18.600000000000001" customHeight="1">
      <c r="A4" s="274" t="s">
        <v>838</v>
      </c>
      <c r="B4" s="65" t="s">
        <v>842</v>
      </c>
      <c r="C4" s="65" t="s">
        <v>843</v>
      </c>
      <c r="D4" s="68" t="s">
        <v>844</v>
      </c>
      <c r="E4" s="65" t="s">
        <v>0</v>
      </c>
    </row>
    <row r="5" spans="1:5" ht="18.600000000000001" customHeight="1">
      <c r="A5" s="274" t="s">
        <v>838</v>
      </c>
      <c r="B5" s="65" t="s">
        <v>845</v>
      </c>
      <c r="C5" s="65" t="s">
        <v>846</v>
      </c>
      <c r="D5" s="68" t="s">
        <v>847</v>
      </c>
      <c r="E5" s="65" t="s">
        <v>0</v>
      </c>
    </row>
    <row r="6" spans="1:5" ht="18.600000000000001" customHeight="1">
      <c r="A6" s="274" t="s">
        <v>838</v>
      </c>
      <c r="B6" s="65" t="s">
        <v>848</v>
      </c>
      <c r="C6" s="65" t="s">
        <v>849</v>
      </c>
      <c r="D6" s="68" t="s">
        <v>850</v>
      </c>
      <c r="E6" s="65" t="s">
        <v>0</v>
      </c>
    </row>
    <row r="7" spans="1:5" ht="18.600000000000001" customHeight="1">
      <c r="A7" s="274" t="s">
        <v>838</v>
      </c>
      <c r="B7" s="65" t="s">
        <v>851</v>
      </c>
      <c r="C7" s="65" t="s">
        <v>852</v>
      </c>
      <c r="D7" s="68" t="s">
        <v>853</v>
      </c>
      <c r="E7" s="65" t="s">
        <v>0</v>
      </c>
    </row>
    <row r="8" spans="1:5" ht="18.600000000000001" customHeight="1">
      <c r="A8" s="274" t="s">
        <v>838</v>
      </c>
      <c r="B8" s="65" t="s">
        <v>854</v>
      </c>
      <c r="C8" s="65" t="s">
        <v>855</v>
      </c>
      <c r="D8" s="68" t="s">
        <v>856</v>
      </c>
      <c r="E8" s="65"/>
    </row>
    <row r="9" spans="1:5" ht="18.600000000000001" customHeight="1">
      <c r="A9" s="274" t="s">
        <v>838</v>
      </c>
      <c r="B9" s="65" t="s">
        <v>857</v>
      </c>
      <c r="C9" s="65" t="s">
        <v>858</v>
      </c>
      <c r="D9" s="68" t="s">
        <v>859</v>
      </c>
      <c r="E9" s="65" t="s">
        <v>0</v>
      </c>
    </row>
    <row r="10" spans="1:5" ht="18.600000000000001" customHeight="1">
      <c r="A10" s="274" t="s">
        <v>838</v>
      </c>
      <c r="B10" s="65" t="s">
        <v>860</v>
      </c>
      <c r="C10" s="65" t="s">
        <v>861</v>
      </c>
      <c r="D10" s="68" t="s">
        <v>4</v>
      </c>
      <c r="E10" s="65" t="s">
        <v>0</v>
      </c>
    </row>
    <row r="11" spans="1:5" ht="18.600000000000001" customHeight="1">
      <c r="A11" s="274" t="s">
        <v>862</v>
      </c>
      <c r="B11" s="65" t="s">
        <v>863</v>
      </c>
      <c r="C11" s="65" t="s">
        <v>864</v>
      </c>
      <c r="D11" s="68" t="s">
        <v>865</v>
      </c>
      <c r="E11" s="65" t="s">
        <v>0</v>
      </c>
    </row>
    <row r="12" spans="1:5" ht="18.600000000000001" customHeight="1">
      <c r="A12" s="274" t="s">
        <v>838</v>
      </c>
      <c r="B12" s="65" t="s">
        <v>866</v>
      </c>
      <c r="C12" s="65" t="s">
        <v>867</v>
      </c>
      <c r="D12" s="68" t="s">
        <v>868</v>
      </c>
      <c r="E12" s="65" t="s">
        <v>0</v>
      </c>
    </row>
    <row r="13" spans="1:5" ht="18.600000000000001" customHeight="1">
      <c r="A13" s="274" t="s">
        <v>838</v>
      </c>
      <c r="B13" s="65" t="s">
        <v>869</v>
      </c>
      <c r="C13" s="65" t="s">
        <v>870</v>
      </c>
      <c r="D13" s="68" t="s">
        <v>37</v>
      </c>
      <c r="E13" s="65" t="s">
        <v>0</v>
      </c>
    </row>
    <row r="14" spans="1:5" ht="18.600000000000001" customHeight="1">
      <c r="A14" s="274" t="s">
        <v>838</v>
      </c>
      <c r="B14" s="65" t="s">
        <v>871</v>
      </c>
      <c r="C14" s="65" t="s">
        <v>872</v>
      </c>
      <c r="D14" s="68" t="s">
        <v>873</v>
      </c>
      <c r="E14" s="65" t="s">
        <v>0</v>
      </c>
    </row>
    <row r="15" spans="1:5" ht="18.600000000000001" customHeight="1">
      <c r="A15" s="274" t="s">
        <v>838</v>
      </c>
      <c r="B15" s="65" t="s">
        <v>874</v>
      </c>
      <c r="C15" s="65" t="s">
        <v>875</v>
      </c>
      <c r="D15" s="68" t="s">
        <v>876</v>
      </c>
      <c r="E15" s="65" t="s">
        <v>0</v>
      </c>
    </row>
    <row r="16" spans="1:5" ht="18.600000000000001" customHeight="1">
      <c r="A16" s="274" t="s">
        <v>838</v>
      </c>
      <c r="B16" s="65" t="s">
        <v>877</v>
      </c>
      <c r="C16" s="65" t="s">
        <v>878</v>
      </c>
      <c r="D16" s="68" t="s">
        <v>879</v>
      </c>
      <c r="E16" s="65" t="s">
        <v>0</v>
      </c>
    </row>
    <row r="17" spans="1:5" ht="18.600000000000001" customHeight="1">
      <c r="A17" s="274" t="s">
        <v>838</v>
      </c>
      <c r="B17" s="65" t="s">
        <v>880</v>
      </c>
      <c r="C17" s="65" t="s">
        <v>881</v>
      </c>
      <c r="D17" s="68" t="s">
        <v>882</v>
      </c>
      <c r="E17" s="65" t="s">
        <v>0</v>
      </c>
    </row>
    <row r="18" spans="1:5" ht="18.600000000000001" customHeight="1">
      <c r="A18" s="274" t="s">
        <v>838</v>
      </c>
      <c r="B18" s="65" t="s">
        <v>883</v>
      </c>
      <c r="C18" s="65" t="s">
        <v>884</v>
      </c>
      <c r="D18" s="68" t="s">
        <v>885</v>
      </c>
      <c r="E18" s="65" t="s">
        <v>0</v>
      </c>
    </row>
    <row r="19" spans="1:5" ht="18.600000000000001" customHeight="1">
      <c r="A19" s="274" t="s">
        <v>838</v>
      </c>
      <c r="B19" s="65" t="s">
        <v>886</v>
      </c>
      <c r="C19" s="65" t="s">
        <v>887</v>
      </c>
      <c r="D19" s="68" t="s">
        <v>888</v>
      </c>
      <c r="E19" s="65" t="s">
        <v>0</v>
      </c>
    </row>
    <row r="20" spans="1:5" ht="18.600000000000001" customHeight="1">
      <c r="A20" s="274" t="s">
        <v>838</v>
      </c>
      <c r="B20" s="65" t="s">
        <v>889</v>
      </c>
      <c r="C20" s="65" t="s">
        <v>890</v>
      </c>
      <c r="D20" s="68" t="s">
        <v>891</v>
      </c>
      <c r="E20" s="65" t="s">
        <v>0</v>
      </c>
    </row>
    <row r="21" spans="1:5" ht="18.600000000000001" customHeight="1">
      <c r="A21" s="274" t="s">
        <v>838</v>
      </c>
      <c r="B21" s="65" t="s">
        <v>892</v>
      </c>
      <c r="C21" s="65" t="s">
        <v>893</v>
      </c>
      <c r="D21" s="68" t="s">
        <v>894</v>
      </c>
      <c r="E21" s="65" t="s">
        <v>0</v>
      </c>
    </row>
    <row r="22" spans="1:5" ht="18.600000000000001" customHeight="1">
      <c r="A22" s="274" t="s">
        <v>838</v>
      </c>
      <c r="B22" s="65" t="s">
        <v>895</v>
      </c>
      <c r="C22" s="65" t="s">
        <v>896</v>
      </c>
      <c r="D22" s="68" t="s">
        <v>897</v>
      </c>
      <c r="E22" s="65" t="s">
        <v>0</v>
      </c>
    </row>
    <row r="23" spans="1:5" ht="18.600000000000001" customHeight="1">
      <c r="A23" s="274" t="s">
        <v>838</v>
      </c>
      <c r="B23" s="65" t="s">
        <v>898</v>
      </c>
      <c r="C23" s="65" t="s">
        <v>899</v>
      </c>
      <c r="D23" s="68" t="s">
        <v>900</v>
      </c>
      <c r="E23" s="65" t="s">
        <v>0</v>
      </c>
    </row>
    <row r="24" spans="1:5" ht="18.600000000000001" customHeight="1">
      <c r="A24" s="274" t="s">
        <v>838</v>
      </c>
      <c r="B24" s="65" t="s">
        <v>901</v>
      </c>
      <c r="C24" s="65" t="s">
        <v>902</v>
      </c>
      <c r="D24" s="68" t="s">
        <v>903</v>
      </c>
      <c r="E24" s="65" t="s">
        <v>0</v>
      </c>
    </row>
    <row r="25" spans="1:5" ht="18.600000000000001" customHeight="1">
      <c r="A25" s="274" t="s">
        <v>838</v>
      </c>
      <c r="B25" s="65" t="s">
        <v>904</v>
      </c>
      <c r="C25" s="65" t="s">
        <v>905</v>
      </c>
      <c r="D25" s="68" t="s">
        <v>906</v>
      </c>
      <c r="E25" s="65"/>
    </row>
    <row r="26" spans="1:5" ht="18.600000000000001" customHeight="1">
      <c r="A26" s="274" t="s">
        <v>838</v>
      </c>
      <c r="B26" s="65" t="s">
        <v>907</v>
      </c>
      <c r="C26" s="65" t="s">
        <v>908</v>
      </c>
      <c r="D26" s="68" t="s">
        <v>909</v>
      </c>
      <c r="E26" s="65" t="s">
        <v>0</v>
      </c>
    </row>
    <row r="27" spans="1:5" ht="18.600000000000001" customHeight="1">
      <c r="A27" s="274" t="s">
        <v>838</v>
      </c>
      <c r="B27" s="65" t="s">
        <v>910</v>
      </c>
      <c r="C27" s="65" t="s">
        <v>911</v>
      </c>
      <c r="D27" s="68" t="s">
        <v>912</v>
      </c>
      <c r="E27" s="65" t="s">
        <v>0</v>
      </c>
    </row>
    <row r="28" spans="1:5" ht="18.600000000000001" customHeight="1">
      <c r="A28" s="274" t="s">
        <v>838</v>
      </c>
      <c r="B28" s="65" t="s">
        <v>913</v>
      </c>
      <c r="C28" s="65" t="s">
        <v>914</v>
      </c>
      <c r="D28" s="68" t="s">
        <v>915</v>
      </c>
      <c r="E28" s="65" t="s">
        <v>0</v>
      </c>
    </row>
    <row r="29" spans="1:5" ht="18.600000000000001" customHeight="1">
      <c r="A29" s="274" t="s">
        <v>838</v>
      </c>
      <c r="B29" s="65" t="s">
        <v>916</v>
      </c>
      <c r="C29" s="65" t="s">
        <v>917</v>
      </c>
      <c r="D29" s="68" t="s">
        <v>918</v>
      </c>
      <c r="E29" s="65" t="s">
        <v>0</v>
      </c>
    </row>
    <row r="30" spans="1:5" ht="18.600000000000001" customHeight="1">
      <c r="A30" s="274" t="s">
        <v>838</v>
      </c>
      <c r="B30" s="65" t="s">
        <v>919</v>
      </c>
      <c r="C30" s="65" t="s">
        <v>920</v>
      </c>
      <c r="D30" s="68" t="s">
        <v>921</v>
      </c>
      <c r="E30" s="65" t="s">
        <v>0</v>
      </c>
    </row>
    <row r="31" spans="1:5" ht="18.600000000000001" customHeight="1">
      <c r="A31" s="274" t="s">
        <v>838</v>
      </c>
      <c r="B31" s="65" t="s">
        <v>922</v>
      </c>
      <c r="C31" s="65" t="s">
        <v>923</v>
      </c>
      <c r="D31" s="68" t="s">
        <v>924</v>
      </c>
      <c r="E31" s="65" t="s">
        <v>0</v>
      </c>
    </row>
    <row r="32" spans="1:5" ht="18.600000000000001" customHeight="1">
      <c r="A32" s="274" t="s">
        <v>838</v>
      </c>
      <c r="B32" s="65" t="s">
        <v>925</v>
      </c>
      <c r="C32" s="65" t="s">
        <v>926</v>
      </c>
      <c r="D32" s="68" t="s">
        <v>927</v>
      </c>
      <c r="E32" s="65" t="s">
        <v>0</v>
      </c>
    </row>
    <row r="33" spans="1:5" ht="18.600000000000001" customHeight="1">
      <c r="A33" s="274" t="s">
        <v>838</v>
      </c>
      <c r="B33" s="65" t="s">
        <v>928</v>
      </c>
      <c r="C33" s="65" t="s">
        <v>929</v>
      </c>
      <c r="D33" s="68" t="s">
        <v>930</v>
      </c>
      <c r="E33" s="65"/>
    </row>
    <row r="34" spans="1:5" ht="18.600000000000001" customHeight="1">
      <c r="A34" s="274" t="s">
        <v>838</v>
      </c>
      <c r="B34" s="65" t="s">
        <v>931</v>
      </c>
      <c r="C34" s="65" t="s">
        <v>932</v>
      </c>
      <c r="D34" s="68" t="s">
        <v>933</v>
      </c>
      <c r="E34" s="65" t="s">
        <v>0</v>
      </c>
    </row>
    <row r="35" spans="1:5" ht="18.600000000000001" customHeight="1">
      <c r="A35" s="274" t="s">
        <v>838</v>
      </c>
      <c r="B35" s="65" t="s">
        <v>934</v>
      </c>
      <c r="C35" s="65" t="s">
        <v>935</v>
      </c>
      <c r="D35" s="68" t="s">
        <v>936</v>
      </c>
      <c r="E35" s="65" t="s">
        <v>0</v>
      </c>
    </row>
    <row r="36" spans="1:5" ht="18.600000000000001" customHeight="1">
      <c r="A36" s="274" t="s">
        <v>838</v>
      </c>
      <c r="B36" s="65" t="s">
        <v>937</v>
      </c>
      <c r="C36" s="65" t="s">
        <v>938</v>
      </c>
      <c r="D36" s="68" t="s">
        <v>939</v>
      </c>
      <c r="E36" s="65" t="s">
        <v>0</v>
      </c>
    </row>
    <row r="37" spans="1:5" ht="18.600000000000001" customHeight="1">
      <c r="A37" s="274" t="s">
        <v>838</v>
      </c>
      <c r="B37" s="65" t="s">
        <v>940</v>
      </c>
      <c r="C37" s="65" t="s">
        <v>941</v>
      </c>
      <c r="D37" s="68" t="s">
        <v>942</v>
      </c>
      <c r="E37" s="65" t="s">
        <v>0</v>
      </c>
    </row>
    <row r="38" spans="1:5" ht="18.600000000000001" customHeight="1">
      <c r="A38" s="274" t="s">
        <v>838</v>
      </c>
      <c r="B38" s="65" t="s">
        <v>943</v>
      </c>
      <c r="C38" s="65" t="s">
        <v>944</v>
      </c>
      <c r="D38" s="68" t="s">
        <v>945</v>
      </c>
      <c r="E38" s="65" t="s">
        <v>0</v>
      </c>
    </row>
    <row r="39" spans="1:5" ht="18.600000000000001" customHeight="1">
      <c r="A39" s="274" t="s">
        <v>838</v>
      </c>
      <c r="B39" s="65" t="s">
        <v>946</v>
      </c>
      <c r="C39" s="65" t="s">
        <v>947</v>
      </c>
      <c r="D39" s="68" t="s">
        <v>948</v>
      </c>
      <c r="E39" s="65" t="s">
        <v>0</v>
      </c>
    </row>
    <row r="40" spans="1:5" ht="18.600000000000001" customHeight="1">
      <c r="A40" s="274" t="s">
        <v>838</v>
      </c>
      <c r="B40" s="65" t="s">
        <v>949</v>
      </c>
      <c r="C40" s="65" t="s">
        <v>950</v>
      </c>
      <c r="D40" s="68" t="s">
        <v>951</v>
      </c>
      <c r="E40" s="65" t="s">
        <v>0</v>
      </c>
    </row>
    <row r="41" spans="1:5" ht="18.600000000000001" customHeight="1">
      <c r="A41" s="274" t="s">
        <v>838</v>
      </c>
      <c r="B41" s="65" t="s">
        <v>952</v>
      </c>
      <c r="C41" s="65" t="s">
        <v>953</v>
      </c>
      <c r="D41" s="68" t="s">
        <v>954</v>
      </c>
      <c r="E41" s="65" t="s">
        <v>0</v>
      </c>
    </row>
    <row r="42" spans="1:5" ht="18.600000000000001" customHeight="1">
      <c r="A42" s="274" t="s">
        <v>838</v>
      </c>
      <c r="B42" s="65" t="s">
        <v>955</v>
      </c>
      <c r="C42" s="65" t="s">
        <v>956</v>
      </c>
      <c r="D42" s="68" t="s">
        <v>957</v>
      </c>
      <c r="E42" s="65" t="s">
        <v>0</v>
      </c>
    </row>
    <row r="43" spans="1:5" ht="18.600000000000001" customHeight="1">
      <c r="A43" s="274" t="s">
        <v>838</v>
      </c>
      <c r="B43" s="65" t="s">
        <v>958</v>
      </c>
      <c r="C43" s="65" t="s">
        <v>959</v>
      </c>
      <c r="D43" s="68" t="s">
        <v>960</v>
      </c>
      <c r="E43" s="65" t="s">
        <v>0</v>
      </c>
    </row>
    <row r="44" spans="1:5" ht="18.600000000000001" customHeight="1">
      <c r="A44" s="274" t="s">
        <v>838</v>
      </c>
      <c r="B44" s="65" t="s">
        <v>961</v>
      </c>
      <c r="C44" s="65" t="s">
        <v>962</v>
      </c>
      <c r="D44" s="68" t="s">
        <v>963</v>
      </c>
      <c r="E44" s="65" t="s">
        <v>0</v>
      </c>
    </row>
    <row r="45" spans="1:5" ht="18.600000000000001" customHeight="1">
      <c r="A45" s="274" t="s">
        <v>838</v>
      </c>
      <c r="B45" s="65" t="s">
        <v>964</v>
      </c>
      <c r="C45" s="65" t="s">
        <v>965</v>
      </c>
      <c r="D45" s="68" t="s">
        <v>966</v>
      </c>
      <c r="E45" s="65" t="s">
        <v>0</v>
      </c>
    </row>
    <row r="46" spans="1:5" ht="18.600000000000001" customHeight="1">
      <c r="A46" s="274" t="s">
        <v>838</v>
      </c>
      <c r="B46" s="65" t="s">
        <v>967</v>
      </c>
      <c r="C46" s="65" t="s">
        <v>968</v>
      </c>
      <c r="D46" s="68" t="s">
        <v>969</v>
      </c>
      <c r="E46" s="65" t="s">
        <v>0</v>
      </c>
    </row>
    <row r="47" spans="1:5" ht="18.600000000000001" customHeight="1">
      <c r="A47" s="274" t="s">
        <v>838</v>
      </c>
      <c r="B47" s="65" t="s">
        <v>970</v>
      </c>
      <c r="C47" s="65" t="s">
        <v>971</v>
      </c>
      <c r="D47" s="68" t="s">
        <v>972</v>
      </c>
      <c r="E47" s="65" t="s">
        <v>0</v>
      </c>
    </row>
    <row r="48" spans="1:5" ht="18.600000000000001" customHeight="1">
      <c r="A48" s="274" t="s">
        <v>838</v>
      </c>
      <c r="B48" s="65" t="s">
        <v>973</v>
      </c>
      <c r="C48" s="65" t="s">
        <v>974</v>
      </c>
      <c r="D48" s="68" t="s">
        <v>975</v>
      </c>
      <c r="E48" s="65" t="s">
        <v>0</v>
      </c>
    </row>
    <row r="49" spans="1:5" ht="18.600000000000001" customHeight="1">
      <c r="A49" s="274" t="s">
        <v>838</v>
      </c>
      <c r="B49" s="65" t="s">
        <v>976</v>
      </c>
      <c r="C49" s="65" t="s">
        <v>977</v>
      </c>
      <c r="D49" s="68" t="s">
        <v>978</v>
      </c>
      <c r="E49" s="65" t="s">
        <v>0</v>
      </c>
    </row>
    <row r="50" spans="1:5" ht="18.600000000000001" customHeight="1">
      <c r="A50" s="274" t="s">
        <v>838</v>
      </c>
      <c r="B50" s="65" t="s">
        <v>979</v>
      </c>
      <c r="C50" s="65" t="s">
        <v>980</v>
      </c>
      <c r="D50" s="68" t="s">
        <v>981</v>
      </c>
      <c r="E50" s="65" t="s">
        <v>0</v>
      </c>
    </row>
    <row r="51" spans="1:5" ht="18.600000000000001" customHeight="1">
      <c r="A51" s="274" t="s">
        <v>838</v>
      </c>
      <c r="B51" s="65" t="s">
        <v>982</v>
      </c>
      <c r="C51" s="65" t="s">
        <v>983</v>
      </c>
      <c r="D51" s="68" t="s">
        <v>984</v>
      </c>
      <c r="E51" s="65" t="s">
        <v>0</v>
      </c>
    </row>
    <row r="52" spans="1:5" ht="18.600000000000001" customHeight="1">
      <c r="A52" s="274" t="s">
        <v>838</v>
      </c>
      <c r="B52" s="65" t="s">
        <v>985</v>
      </c>
      <c r="C52" s="65" t="s">
        <v>986</v>
      </c>
      <c r="D52" s="68" t="s">
        <v>987</v>
      </c>
      <c r="E52" s="65" t="s">
        <v>0</v>
      </c>
    </row>
    <row r="53" spans="1:5" ht="18.600000000000001" customHeight="1">
      <c r="A53" s="274" t="s">
        <v>838</v>
      </c>
      <c r="B53" s="65" t="s">
        <v>988</v>
      </c>
      <c r="C53" s="65" t="s">
        <v>989</v>
      </c>
      <c r="D53" s="68" t="s">
        <v>990</v>
      </c>
      <c r="E53" s="65" t="s">
        <v>0</v>
      </c>
    </row>
    <row r="54" spans="1:5" ht="18.600000000000001" customHeight="1">
      <c r="A54" s="274" t="s">
        <v>838</v>
      </c>
      <c r="B54" s="65" t="s">
        <v>991</v>
      </c>
      <c r="C54" s="65" t="s">
        <v>992</v>
      </c>
      <c r="D54" s="68" t="s">
        <v>993</v>
      </c>
      <c r="E54" s="65" t="s">
        <v>0</v>
      </c>
    </row>
    <row r="55" spans="1:5" ht="18.600000000000001" customHeight="1">
      <c r="A55" s="274" t="s">
        <v>838</v>
      </c>
      <c r="B55" s="65" t="s">
        <v>994</v>
      </c>
      <c r="C55" s="65" t="s">
        <v>995</v>
      </c>
      <c r="D55" s="68" t="s">
        <v>996</v>
      </c>
      <c r="E55" s="65"/>
    </row>
    <row r="56" spans="1:5" ht="18.600000000000001" customHeight="1">
      <c r="A56" s="274" t="s">
        <v>838</v>
      </c>
      <c r="B56" s="65" t="s">
        <v>997</v>
      </c>
      <c r="C56" s="65" t="s">
        <v>998</v>
      </c>
      <c r="D56" s="68" t="s">
        <v>999</v>
      </c>
      <c r="E56" s="65" t="s">
        <v>0</v>
      </c>
    </row>
    <row r="57" spans="1:5" ht="18.600000000000001" customHeight="1">
      <c r="A57" s="274" t="s">
        <v>838</v>
      </c>
      <c r="B57" s="65" t="s">
        <v>1000</v>
      </c>
      <c r="C57" s="65" t="s">
        <v>1001</v>
      </c>
      <c r="D57" s="68" t="s">
        <v>54</v>
      </c>
      <c r="E57" s="65" t="s">
        <v>0</v>
      </c>
    </row>
    <row r="58" spans="1:5" ht="18.600000000000001" customHeight="1">
      <c r="A58" s="274" t="s">
        <v>838</v>
      </c>
      <c r="B58" s="65" t="s">
        <v>1002</v>
      </c>
      <c r="C58" s="65" t="s">
        <v>1003</v>
      </c>
      <c r="D58" s="68" t="s">
        <v>1004</v>
      </c>
      <c r="E58" s="65" t="s">
        <v>0</v>
      </c>
    </row>
    <row r="59" spans="1:5" ht="18.600000000000001" customHeight="1">
      <c r="A59" s="274" t="s">
        <v>838</v>
      </c>
      <c r="B59" s="65" t="s">
        <v>1005</v>
      </c>
      <c r="C59" s="65" t="s">
        <v>1006</v>
      </c>
      <c r="D59" s="68" t="s">
        <v>1007</v>
      </c>
      <c r="E59" s="65" t="s">
        <v>0</v>
      </c>
    </row>
    <row r="60" spans="1:5" ht="18.600000000000001" customHeight="1">
      <c r="A60" s="274" t="s">
        <v>838</v>
      </c>
      <c r="B60" s="65" t="s">
        <v>1008</v>
      </c>
      <c r="C60" s="65" t="s">
        <v>1009</v>
      </c>
      <c r="D60" s="68" t="s">
        <v>1010</v>
      </c>
      <c r="E60" s="65" t="s">
        <v>0</v>
      </c>
    </row>
    <row r="61" spans="1:5" ht="18.600000000000001" customHeight="1">
      <c r="A61" s="274" t="s">
        <v>838</v>
      </c>
      <c r="B61" s="65" t="s">
        <v>1011</v>
      </c>
      <c r="C61" s="65" t="s">
        <v>1012</v>
      </c>
      <c r="D61" s="68" t="s">
        <v>1013</v>
      </c>
      <c r="E61" s="65" t="s">
        <v>0</v>
      </c>
    </row>
    <row r="62" spans="1:5" ht="18.600000000000001" customHeight="1">
      <c r="A62" s="274" t="s">
        <v>838</v>
      </c>
      <c r="B62" s="65" t="s">
        <v>1014</v>
      </c>
      <c r="C62" s="65" t="s">
        <v>1015</v>
      </c>
      <c r="D62" s="68" t="s">
        <v>1016</v>
      </c>
      <c r="E62" s="65" t="s">
        <v>0</v>
      </c>
    </row>
    <row r="63" spans="1:5" ht="18.600000000000001" customHeight="1">
      <c r="A63" s="274" t="s">
        <v>838</v>
      </c>
      <c r="B63" s="65" t="s">
        <v>1017</v>
      </c>
      <c r="C63" s="65" t="s">
        <v>1018</v>
      </c>
      <c r="D63" s="68" t="s">
        <v>1019</v>
      </c>
      <c r="E63" s="65"/>
    </row>
    <row r="64" spans="1:5" ht="18.600000000000001" customHeight="1">
      <c r="A64" s="274" t="s">
        <v>838</v>
      </c>
      <c r="B64" s="65" t="s">
        <v>1020</v>
      </c>
      <c r="C64" s="65" t="s">
        <v>1021</v>
      </c>
      <c r="D64" s="68" t="s">
        <v>1022</v>
      </c>
      <c r="E64" s="65" t="s">
        <v>0</v>
      </c>
    </row>
    <row r="65" spans="1:5" ht="18.600000000000001" customHeight="1">
      <c r="A65" s="274" t="s">
        <v>838</v>
      </c>
      <c r="B65" s="65" t="s">
        <v>1023</v>
      </c>
      <c r="C65" s="65" t="s">
        <v>1024</v>
      </c>
      <c r="D65" s="68" t="s">
        <v>1025</v>
      </c>
      <c r="E65" s="65" t="s">
        <v>0</v>
      </c>
    </row>
    <row r="66" spans="1:5" ht="18.600000000000001" customHeight="1">
      <c r="A66" s="274" t="s">
        <v>838</v>
      </c>
      <c r="B66" s="65" t="s">
        <v>1026</v>
      </c>
      <c r="C66" s="65" t="s">
        <v>1027</v>
      </c>
      <c r="D66" s="68" t="s">
        <v>1028</v>
      </c>
      <c r="E66" s="65" t="s">
        <v>0</v>
      </c>
    </row>
    <row r="67" spans="1:5" ht="18.600000000000001" customHeight="1">
      <c r="A67" s="274" t="s">
        <v>838</v>
      </c>
      <c r="B67" s="65" t="s">
        <v>1029</v>
      </c>
      <c r="C67" s="65" t="s">
        <v>1030</v>
      </c>
      <c r="D67" s="68" t="s">
        <v>1031</v>
      </c>
      <c r="E67" s="65" t="s">
        <v>0</v>
      </c>
    </row>
    <row r="68" spans="1:5" ht="18.600000000000001" customHeight="1">
      <c r="A68" s="274" t="s">
        <v>838</v>
      </c>
      <c r="B68" s="65" t="s">
        <v>1032</v>
      </c>
      <c r="C68" s="65" t="s">
        <v>1033</v>
      </c>
      <c r="D68" s="68" t="s">
        <v>1034</v>
      </c>
      <c r="E68" s="65" t="s">
        <v>0</v>
      </c>
    </row>
    <row r="69" spans="1:5" ht="18.600000000000001" customHeight="1">
      <c r="A69" s="274" t="s">
        <v>838</v>
      </c>
      <c r="B69" s="65" t="s">
        <v>1035</v>
      </c>
      <c r="C69" s="65" t="s">
        <v>1036</v>
      </c>
      <c r="D69" s="68" t="s">
        <v>1037</v>
      </c>
      <c r="E69" s="65"/>
    </row>
    <row r="70" spans="1:5" ht="18.600000000000001" customHeight="1">
      <c r="A70" s="274" t="s">
        <v>838</v>
      </c>
      <c r="B70" s="65" t="s">
        <v>1038</v>
      </c>
      <c r="C70" s="65" t="s">
        <v>1039</v>
      </c>
      <c r="D70" s="68" t="s">
        <v>1040</v>
      </c>
      <c r="E70" s="65" t="s">
        <v>0</v>
      </c>
    </row>
    <row r="71" spans="1:5" ht="18.600000000000001" customHeight="1">
      <c r="A71" s="274" t="s">
        <v>838</v>
      </c>
      <c r="B71" s="65" t="s">
        <v>1041</v>
      </c>
      <c r="C71" s="65" t="s">
        <v>1042</v>
      </c>
      <c r="D71" s="68" t="s">
        <v>1043</v>
      </c>
      <c r="E71" s="65" t="s">
        <v>0</v>
      </c>
    </row>
    <row r="72" spans="1:5" ht="18.600000000000001" customHeight="1">
      <c r="A72" s="274" t="s">
        <v>838</v>
      </c>
      <c r="B72" s="65" t="s">
        <v>1044</v>
      </c>
      <c r="C72" s="65" t="s">
        <v>1045</v>
      </c>
      <c r="D72" s="68" t="s">
        <v>1046</v>
      </c>
      <c r="E72" s="65" t="s">
        <v>0</v>
      </c>
    </row>
    <row r="73" spans="1:5" ht="18.600000000000001" customHeight="1">
      <c r="A73" s="274" t="s">
        <v>838</v>
      </c>
      <c r="B73" s="65" t="s">
        <v>1047</v>
      </c>
      <c r="C73" s="65" t="s">
        <v>1048</v>
      </c>
      <c r="D73" s="68" t="s">
        <v>1049</v>
      </c>
      <c r="E73" s="65" t="s">
        <v>0</v>
      </c>
    </row>
    <row r="74" spans="1:5" ht="18.600000000000001" customHeight="1">
      <c r="A74" s="274" t="s">
        <v>838</v>
      </c>
      <c r="B74" s="65" t="s">
        <v>1050</v>
      </c>
      <c r="C74" s="65" t="s">
        <v>1051</v>
      </c>
      <c r="D74" s="68" t="s">
        <v>1052</v>
      </c>
      <c r="E74" s="65" t="s">
        <v>0</v>
      </c>
    </row>
    <row r="75" spans="1:5" ht="18.600000000000001" customHeight="1">
      <c r="A75" s="274" t="s">
        <v>838</v>
      </c>
      <c r="B75" s="65" t="s">
        <v>1053</v>
      </c>
      <c r="C75" s="65" t="s">
        <v>1054</v>
      </c>
      <c r="D75" s="68" t="s">
        <v>1055</v>
      </c>
      <c r="E75" s="65" t="s">
        <v>0</v>
      </c>
    </row>
    <row r="76" spans="1:5" ht="18" customHeight="1">
      <c r="A76" s="274" t="s">
        <v>838</v>
      </c>
      <c r="B76" s="65" t="s">
        <v>1056</v>
      </c>
      <c r="C76" s="65" t="s">
        <v>1057</v>
      </c>
      <c r="D76" s="68" t="s">
        <v>1058</v>
      </c>
      <c r="E76" s="65"/>
    </row>
    <row r="77" spans="1:5" ht="14.25" customHeight="1">
      <c r="A77" s="274" t="s">
        <v>1059</v>
      </c>
      <c r="B77" s="65" t="s">
        <v>1060</v>
      </c>
      <c r="C77" s="65" t="s">
        <v>1061</v>
      </c>
      <c r="D77" s="68" t="s">
        <v>1062</v>
      </c>
      <c r="E77" s="69" t="s">
        <v>1063</v>
      </c>
    </row>
    <row r="78" spans="1:5" ht="18.600000000000001" customHeight="1">
      <c r="A78" s="274" t="s">
        <v>838</v>
      </c>
      <c r="B78" s="65" t="s">
        <v>1064</v>
      </c>
      <c r="C78" s="65" t="s">
        <v>1065</v>
      </c>
      <c r="D78" s="68" t="s">
        <v>1066</v>
      </c>
      <c r="E78" s="65" t="s">
        <v>0</v>
      </c>
    </row>
    <row r="79" spans="1:5" ht="18.600000000000001" customHeight="1">
      <c r="A79" s="274" t="s">
        <v>838</v>
      </c>
      <c r="B79" s="65" t="s">
        <v>1067</v>
      </c>
      <c r="C79" s="65" t="s">
        <v>1068</v>
      </c>
      <c r="D79" s="68" t="s">
        <v>1069</v>
      </c>
      <c r="E79" s="65"/>
    </row>
    <row r="80" spans="1:5" ht="18.600000000000001" customHeight="1">
      <c r="A80" s="274" t="s">
        <v>838</v>
      </c>
      <c r="B80" s="65" t="s">
        <v>1070</v>
      </c>
      <c r="C80" s="65" t="s">
        <v>1071</v>
      </c>
      <c r="D80" s="68" t="s">
        <v>1072</v>
      </c>
      <c r="E80" s="65" t="s">
        <v>0</v>
      </c>
    </row>
    <row r="81" spans="1:5" ht="18.600000000000001" customHeight="1">
      <c r="A81" s="274" t="s">
        <v>838</v>
      </c>
      <c r="B81" s="65" t="s">
        <v>1073</v>
      </c>
      <c r="C81" s="65" t="s">
        <v>1074</v>
      </c>
      <c r="D81" s="68" t="s">
        <v>1075</v>
      </c>
      <c r="E81" s="65"/>
    </row>
    <row r="82" spans="1:5" ht="18.600000000000001" customHeight="1">
      <c r="A82" s="274" t="s">
        <v>838</v>
      </c>
      <c r="B82" s="65" t="s">
        <v>1076</v>
      </c>
      <c r="C82" s="65" t="s">
        <v>1077</v>
      </c>
      <c r="D82" s="68" t="s">
        <v>1078</v>
      </c>
      <c r="E82" s="65" t="s">
        <v>0</v>
      </c>
    </row>
    <row r="83" spans="1:5" ht="18.600000000000001" customHeight="1">
      <c r="A83" s="274" t="s">
        <v>838</v>
      </c>
      <c r="B83" s="65" t="s">
        <v>1079</v>
      </c>
      <c r="C83" s="65" t="s">
        <v>1080</v>
      </c>
      <c r="D83" s="68" t="s">
        <v>1081</v>
      </c>
      <c r="E83" s="65" t="s">
        <v>0</v>
      </c>
    </row>
    <row r="84" spans="1:5" ht="18.600000000000001" customHeight="1">
      <c r="A84" s="274" t="s">
        <v>838</v>
      </c>
      <c r="B84" s="65" t="s">
        <v>1082</v>
      </c>
      <c r="C84" s="65" t="s">
        <v>1083</v>
      </c>
      <c r="D84" s="68" t="s">
        <v>1084</v>
      </c>
      <c r="E84" s="65" t="s">
        <v>0</v>
      </c>
    </row>
    <row r="85" spans="1:5" ht="18.600000000000001" customHeight="1">
      <c r="A85" s="274" t="s">
        <v>862</v>
      </c>
      <c r="B85" s="65" t="s">
        <v>1085</v>
      </c>
      <c r="C85" s="65" t="s">
        <v>1086</v>
      </c>
      <c r="D85" s="68" t="s">
        <v>1087</v>
      </c>
      <c r="E85" s="65" t="s">
        <v>0</v>
      </c>
    </row>
    <row r="86" spans="1:5" ht="18.600000000000001" customHeight="1">
      <c r="A86" s="274" t="s">
        <v>838</v>
      </c>
      <c r="B86" s="65" t="s">
        <v>1088</v>
      </c>
      <c r="C86" s="65" t="s">
        <v>1089</v>
      </c>
      <c r="D86" s="68" t="s">
        <v>1090</v>
      </c>
      <c r="E86" s="65" t="s">
        <v>0</v>
      </c>
    </row>
    <row r="87" spans="1:5" ht="18.600000000000001" customHeight="1">
      <c r="A87" s="274" t="s">
        <v>838</v>
      </c>
      <c r="B87" s="65" t="s">
        <v>1091</v>
      </c>
      <c r="C87" s="65" t="s">
        <v>1092</v>
      </c>
      <c r="D87" s="68" t="s">
        <v>1093</v>
      </c>
      <c r="E87" s="65"/>
    </row>
    <row r="88" spans="1:5" ht="18.600000000000001" customHeight="1">
      <c r="A88" s="274" t="s">
        <v>838</v>
      </c>
      <c r="B88" s="65" t="s">
        <v>1094</v>
      </c>
      <c r="C88" s="65" t="s">
        <v>1095</v>
      </c>
      <c r="D88" s="68" t="s">
        <v>1096</v>
      </c>
      <c r="E88" s="65" t="s">
        <v>0</v>
      </c>
    </row>
    <row r="89" spans="1:5" ht="18.600000000000001" customHeight="1">
      <c r="A89" s="274" t="s">
        <v>838</v>
      </c>
      <c r="B89" s="65" t="s">
        <v>1097</v>
      </c>
      <c r="C89" s="65" t="s">
        <v>1098</v>
      </c>
      <c r="D89" s="68" t="s">
        <v>1099</v>
      </c>
      <c r="E89" s="65"/>
    </row>
    <row r="90" spans="1:5" ht="18.600000000000001" customHeight="1">
      <c r="A90" s="274" t="s">
        <v>838</v>
      </c>
      <c r="B90" s="65" t="s">
        <v>1100</v>
      </c>
      <c r="C90" s="65" t="s">
        <v>1101</v>
      </c>
      <c r="D90" s="68" t="s">
        <v>1102</v>
      </c>
      <c r="E90" s="65" t="s">
        <v>0</v>
      </c>
    </row>
    <row r="91" spans="1:5" ht="18.600000000000001" customHeight="1">
      <c r="A91" s="274" t="s">
        <v>838</v>
      </c>
      <c r="B91" s="65" t="s">
        <v>1103</v>
      </c>
      <c r="C91" s="65" t="s">
        <v>1104</v>
      </c>
      <c r="D91" s="68" t="s">
        <v>1105</v>
      </c>
      <c r="E91" s="65"/>
    </row>
    <row r="92" spans="1:5" ht="18.600000000000001" customHeight="1">
      <c r="A92" s="274" t="s">
        <v>838</v>
      </c>
      <c r="B92" s="65" t="s">
        <v>1106</v>
      </c>
      <c r="C92" s="65" t="s">
        <v>1107</v>
      </c>
      <c r="D92" s="68" t="s">
        <v>1108</v>
      </c>
      <c r="E92" s="65" t="s">
        <v>0</v>
      </c>
    </row>
    <row r="93" spans="1:5" ht="18.600000000000001" customHeight="1">
      <c r="A93" s="274" t="s">
        <v>838</v>
      </c>
      <c r="B93" s="65" t="s">
        <v>1109</v>
      </c>
      <c r="C93" s="65" t="s">
        <v>1110</v>
      </c>
      <c r="D93" s="68" t="s">
        <v>1111</v>
      </c>
      <c r="E93" s="65" t="s">
        <v>0</v>
      </c>
    </row>
    <row r="94" spans="1:5" ht="18.600000000000001" customHeight="1">
      <c r="A94" s="274" t="s">
        <v>838</v>
      </c>
      <c r="B94" s="65" t="s">
        <v>1112</v>
      </c>
      <c r="C94" s="65" t="s">
        <v>1113</v>
      </c>
      <c r="D94" s="68" t="s">
        <v>1114</v>
      </c>
      <c r="E94" s="65" t="s">
        <v>0</v>
      </c>
    </row>
    <row r="95" spans="1:5" ht="18.600000000000001" customHeight="1">
      <c r="A95" s="274" t="s">
        <v>838</v>
      </c>
      <c r="B95" s="65" t="s">
        <v>1115</v>
      </c>
      <c r="C95" s="65" t="s">
        <v>1116</v>
      </c>
      <c r="D95" s="68" t="s">
        <v>1117</v>
      </c>
      <c r="E95" s="65" t="s">
        <v>0</v>
      </c>
    </row>
    <row r="96" spans="1:5" ht="18.600000000000001" customHeight="1">
      <c r="A96" s="274" t="s">
        <v>838</v>
      </c>
      <c r="B96" s="65" t="s">
        <v>1118</v>
      </c>
      <c r="C96" s="65" t="s">
        <v>1119</v>
      </c>
      <c r="D96" s="68" t="s">
        <v>1120</v>
      </c>
      <c r="E96" s="65"/>
    </row>
    <row r="97" spans="1:5" ht="18.600000000000001" customHeight="1">
      <c r="A97" s="274" t="s">
        <v>838</v>
      </c>
      <c r="B97" s="65" t="s">
        <v>1121</v>
      </c>
      <c r="C97" s="65" t="s">
        <v>1122</v>
      </c>
      <c r="D97" s="68" t="s">
        <v>1123</v>
      </c>
      <c r="E97" s="65" t="s">
        <v>0</v>
      </c>
    </row>
    <row r="98" spans="1:5" ht="18.600000000000001" customHeight="1">
      <c r="A98" s="274" t="s">
        <v>838</v>
      </c>
      <c r="B98" s="65" t="s">
        <v>1124</v>
      </c>
      <c r="C98" s="65" t="s">
        <v>1125</v>
      </c>
      <c r="D98" s="68" t="s">
        <v>1126</v>
      </c>
      <c r="E98" s="65" t="s">
        <v>0</v>
      </c>
    </row>
    <row r="99" spans="1:5" ht="18.600000000000001" customHeight="1">
      <c r="A99" s="274" t="s">
        <v>838</v>
      </c>
      <c r="B99" s="65" t="s">
        <v>1127</v>
      </c>
      <c r="C99" s="65" t="s">
        <v>1128</v>
      </c>
      <c r="D99" s="68" t="s">
        <v>1129</v>
      </c>
      <c r="E99" s="65" t="s">
        <v>0</v>
      </c>
    </row>
    <row r="100" spans="1:5" ht="18.600000000000001" customHeight="1">
      <c r="A100" s="274" t="s">
        <v>838</v>
      </c>
      <c r="B100" s="65" t="s">
        <v>1130</v>
      </c>
      <c r="C100" s="65" t="s">
        <v>1131</v>
      </c>
      <c r="D100" s="68" t="s">
        <v>1132</v>
      </c>
      <c r="E100" s="65" t="s">
        <v>0</v>
      </c>
    </row>
    <row r="101" spans="1:5" ht="18.600000000000001" customHeight="1">
      <c r="A101" s="274" t="s">
        <v>838</v>
      </c>
      <c r="B101" s="65" t="s">
        <v>1133</v>
      </c>
      <c r="C101" s="65" t="s">
        <v>1134</v>
      </c>
      <c r="D101" s="68" t="s">
        <v>1135</v>
      </c>
      <c r="E101" s="65"/>
    </row>
    <row r="102" spans="1:5" ht="18.600000000000001" customHeight="1">
      <c r="A102" s="274" t="s">
        <v>838</v>
      </c>
      <c r="B102" s="65" t="s">
        <v>1136</v>
      </c>
      <c r="C102" s="65" t="s">
        <v>1137</v>
      </c>
      <c r="D102" s="68" t="s">
        <v>1138</v>
      </c>
      <c r="E102" s="65" t="s">
        <v>0</v>
      </c>
    </row>
    <row r="103" spans="1:5" ht="18.600000000000001" customHeight="1">
      <c r="A103" s="274" t="s">
        <v>838</v>
      </c>
      <c r="B103" s="65" t="s">
        <v>1139</v>
      </c>
      <c r="C103" s="65" t="s">
        <v>1140</v>
      </c>
      <c r="D103" s="68" t="s">
        <v>1141</v>
      </c>
      <c r="E103" s="65" t="s">
        <v>0</v>
      </c>
    </row>
    <row r="104" spans="1:5" ht="18.600000000000001" customHeight="1">
      <c r="A104" s="274" t="s">
        <v>838</v>
      </c>
      <c r="B104" s="65" t="s">
        <v>1142</v>
      </c>
      <c r="C104" s="65" t="s">
        <v>1143</v>
      </c>
      <c r="D104" s="68" t="s">
        <v>1144</v>
      </c>
      <c r="E104" s="65" t="s">
        <v>0</v>
      </c>
    </row>
    <row r="105" spans="1:5" ht="18.600000000000001" customHeight="1">
      <c r="A105" s="274" t="s">
        <v>838</v>
      </c>
      <c r="B105" s="65" t="s">
        <v>1145</v>
      </c>
      <c r="C105" s="65" t="s">
        <v>1146</v>
      </c>
      <c r="D105" s="68" t="s">
        <v>1147</v>
      </c>
      <c r="E105" s="65" t="s">
        <v>0</v>
      </c>
    </row>
    <row r="106" spans="1:5" ht="18.600000000000001" customHeight="1">
      <c r="A106" s="274" t="s">
        <v>838</v>
      </c>
      <c r="B106" s="65" t="s">
        <v>1148</v>
      </c>
      <c r="C106" s="65" t="s">
        <v>1149</v>
      </c>
      <c r="D106" s="68" t="s">
        <v>1150</v>
      </c>
      <c r="E106" s="65" t="s">
        <v>0</v>
      </c>
    </row>
    <row r="107" spans="1:5" ht="18.600000000000001" customHeight="1">
      <c r="A107" s="274" t="s">
        <v>838</v>
      </c>
      <c r="B107" s="65" t="s">
        <v>1151</v>
      </c>
      <c r="C107" s="65" t="s">
        <v>1152</v>
      </c>
      <c r="D107" s="68" t="s">
        <v>1153</v>
      </c>
      <c r="E107" s="65" t="s">
        <v>0</v>
      </c>
    </row>
    <row r="108" spans="1:5" ht="18.600000000000001" customHeight="1">
      <c r="A108" s="274" t="s">
        <v>838</v>
      </c>
      <c r="B108" s="65" t="s">
        <v>1154</v>
      </c>
      <c r="C108" s="65" t="s">
        <v>1155</v>
      </c>
      <c r="D108" s="68" t="s">
        <v>1156</v>
      </c>
      <c r="E108" s="65" t="s">
        <v>0</v>
      </c>
    </row>
    <row r="109" spans="1:5" ht="18.600000000000001" customHeight="1">
      <c r="A109" s="274" t="s">
        <v>838</v>
      </c>
      <c r="B109" s="65" t="s">
        <v>1157</v>
      </c>
      <c r="C109" s="65" t="s">
        <v>1158</v>
      </c>
      <c r="D109" s="68" t="s">
        <v>1159</v>
      </c>
      <c r="E109" s="65" t="s">
        <v>0</v>
      </c>
    </row>
    <row r="110" spans="1:5" ht="18.600000000000001" customHeight="1">
      <c r="A110" s="274" t="s">
        <v>838</v>
      </c>
      <c r="B110" s="65" t="s">
        <v>1160</v>
      </c>
      <c r="C110" s="65" t="s">
        <v>1161</v>
      </c>
      <c r="D110" s="68" t="s">
        <v>1162</v>
      </c>
      <c r="E110" s="65"/>
    </row>
    <row r="111" spans="1:5" ht="18.600000000000001" customHeight="1">
      <c r="A111" s="274" t="s">
        <v>838</v>
      </c>
      <c r="B111" s="65" t="s">
        <v>1163</v>
      </c>
      <c r="C111" s="65" t="s">
        <v>1164</v>
      </c>
      <c r="D111" s="68" t="s">
        <v>1165</v>
      </c>
      <c r="E111" s="65" t="s">
        <v>0</v>
      </c>
    </row>
    <row r="112" spans="1:5" ht="18.600000000000001" customHeight="1">
      <c r="A112" s="274" t="s">
        <v>838</v>
      </c>
      <c r="B112" s="65" t="s">
        <v>1166</v>
      </c>
      <c r="C112" s="65" t="s">
        <v>1167</v>
      </c>
      <c r="D112" s="68" t="s">
        <v>1168</v>
      </c>
      <c r="E112" s="65" t="s">
        <v>0</v>
      </c>
    </row>
    <row r="113" spans="1:5" ht="18.600000000000001" customHeight="1">
      <c r="A113" s="274" t="s">
        <v>838</v>
      </c>
      <c r="B113" s="65" t="s">
        <v>1169</v>
      </c>
      <c r="C113" s="65" t="s">
        <v>1170</v>
      </c>
      <c r="D113" s="68" t="s">
        <v>1171</v>
      </c>
      <c r="E113" s="65" t="s">
        <v>0</v>
      </c>
    </row>
    <row r="114" spans="1:5" ht="18.600000000000001" customHeight="1">
      <c r="A114" s="274" t="s">
        <v>838</v>
      </c>
      <c r="B114" s="65" t="s">
        <v>1172</v>
      </c>
      <c r="C114" s="65" t="s">
        <v>1173</v>
      </c>
      <c r="D114" s="68" t="s">
        <v>1174</v>
      </c>
      <c r="E114" s="65" t="s">
        <v>0</v>
      </c>
    </row>
    <row r="115" spans="1:5" ht="18.600000000000001" customHeight="1">
      <c r="A115" s="274" t="s">
        <v>838</v>
      </c>
      <c r="B115" s="65" t="s">
        <v>1175</v>
      </c>
      <c r="C115" s="65" t="s">
        <v>1176</v>
      </c>
      <c r="D115" s="68" t="s">
        <v>1177</v>
      </c>
      <c r="E115" s="65" t="s">
        <v>0</v>
      </c>
    </row>
    <row r="116" spans="1:5" ht="18.600000000000001" customHeight="1">
      <c r="A116" s="274" t="s">
        <v>838</v>
      </c>
      <c r="B116" s="65" t="s">
        <v>1178</v>
      </c>
      <c r="C116" s="65" t="s">
        <v>1179</v>
      </c>
      <c r="D116" s="68" t="s">
        <v>1180</v>
      </c>
      <c r="E116" s="65" t="s">
        <v>0</v>
      </c>
    </row>
    <row r="117" spans="1:5" ht="18.600000000000001" customHeight="1">
      <c r="A117" s="274" t="s">
        <v>838</v>
      </c>
      <c r="B117" s="65" t="s">
        <v>1181</v>
      </c>
      <c r="C117" s="65" t="s">
        <v>1182</v>
      </c>
      <c r="D117" s="68" t="s">
        <v>1183</v>
      </c>
      <c r="E117" s="65" t="s">
        <v>0</v>
      </c>
    </row>
    <row r="118" spans="1:5" ht="18.600000000000001" customHeight="1">
      <c r="A118" s="274" t="s">
        <v>838</v>
      </c>
      <c r="B118" s="65" t="s">
        <v>1184</v>
      </c>
      <c r="C118" s="65" t="s">
        <v>1185</v>
      </c>
      <c r="D118" s="68" t="s">
        <v>1186</v>
      </c>
      <c r="E118" s="65" t="s">
        <v>0</v>
      </c>
    </row>
    <row r="119" spans="1:5" ht="18.600000000000001" customHeight="1">
      <c r="A119" s="274" t="s">
        <v>838</v>
      </c>
      <c r="B119" s="65" t="s">
        <v>1187</v>
      </c>
      <c r="C119" s="65" t="s">
        <v>1188</v>
      </c>
      <c r="D119" s="68" t="s">
        <v>1189</v>
      </c>
      <c r="E119" s="65" t="s">
        <v>0</v>
      </c>
    </row>
    <row r="120" spans="1:5" ht="18.600000000000001" customHeight="1">
      <c r="A120" s="274" t="s">
        <v>838</v>
      </c>
      <c r="B120" s="65" t="s">
        <v>1190</v>
      </c>
      <c r="C120" s="65" t="s">
        <v>1191</v>
      </c>
      <c r="D120" s="68" t="s">
        <v>1192</v>
      </c>
      <c r="E120" s="65" t="s">
        <v>0</v>
      </c>
    </row>
    <row r="121" spans="1:5" ht="18.600000000000001" customHeight="1">
      <c r="A121" s="274" t="s">
        <v>838</v>
      </c>
      <c r="B121" s="65" t="s">
        <v>1193</v>
      </c>
      <c r="C121" s="65" t="s">
        <v>1194</v>
      </c>
      <c r="D121" s="68" t="s">
        <v>1195</v>
      </c>
      <c r="E121" s="65" t="s">
        <v>0</v>
      </c>
    </row>
    <row r="122" spans="1:5" ht="18.600000000000001" customHeight="1">
      <c r="A122" s="274" t="s">
        <v>838</v>
      </c>
      <c r="B122" s="65" t="s">
        <v>1196</v>
      </c>
      <c r="C122" s="65" t="s">
        <v>1197</v>
      </c>
      <c r="D122" s="68" t="s">
        <v>1198</v>
      </c>
      <c r="E122" s="65"/>
    </row>
    <row r="123" spans="1:5" ht="18.600000000000001" customHeight="1">
      <c r="A123" s="274" t="s">
        <v>838</v>
      </c>
      <c r="B123" s="65" t="s">
        <v>1199</v>
      </c>
      <c r="C123" s="65" t="s">
        <v>1200</v>
      </c>
      <c r="D123" s="68" t="s">
        <v>1201</v>
      </c>
      <c r="E123" s="65" t="s">
        <v>0</v>
      </c>
    </row>
    <row r="124" spans="1:5" ht="18.600000000000001" customHeight="1">
      <c r="A124" s="274" t="s">
        <v>838</v>
      </c>
      <c r="B124" s="65" t="s">
        <v>1202</v>
      </c>
      <c r="C124" s="65" t="s">
        <v>1203</v>
      </c>
      <c r="D124" s="68" t="s">
        <v>1204</v>
      </c>
      <c r="E124" s="65" t="s">
        <v>0</v>
      </c>
    </row>
    <row r="125" spans="1:5" ht="18.600000000000001" customHeight="1">
      <c r="A125" s="274">
        <v>1</v>
      </c>
      <c r="B125" s="65" t="s">
        <v>1205</v>
      </c>
      <c r="C125" s="65" t="s">
        <v>1206</v>
      </c>
      <c r="D125" s="68" t="s">
        <v>1207</v>
      </c>
      <c r="E125" s="65"/>
    </row>
    <row r="126" spans="1:5" ht="18.600000000000001" customHeight="1">
      <c r="A126" s="274" t="s">
        <v>838</v>
      </c>
      <c r="B126" s="65" t="s">
        <v>1208</v>
      </c>
      <c r="C126" s="65" t="s">
        <v>1209</v>
      </c>
      <c r="D126" s="68" t="s">
        <v>1210</v>
      </c>
      <c r="E126" s="65" t="s">
        <v>0</v>
      </c>
    </row>
    <row r="127" spans="1:5" ht="18.600000000000001" customHeight="1">
      <c r="A127" s="274" t="s">
        <v>838</v>
      </c>
      <c r="B127" s="65" t="s">
        <v>1211</v>
      </c>
      <c r="C127" s="65" t="s">
        <v>1212</v>
      </c>
      <c r="D127" s="68" t="s">
        <v>1213</v>
      </c>
      <c r="E127" s="70" t="s">
        <v>1214</v>
      </c>
    </row>
    <row r="128" spans="1:5" ht="18.600000000000001" customHeight="1">
      <c r="A128" s="274" t="s">
        <v>838</v>
      </c>
      <c r="B128" s="65" t="s">
        <v>1215</v>
      </c>
      <c r="C128" s="65" t="s">
        <v>1216</v>
      </c>
      <c r="D128" s="68" t="s">
        <v>1217</v>
      </c>
      <c r="E128" s="65" t="s">
        <v>0</v>
      </c>
    </row>
    <row r="129" spans="1:5" ht="18.600000000000001" customHeight="1">
      <c r="A129" s="274" t="s">
        <v>838</v>
      </c>
      <c r="B129" s="65" t="s">
        <v>1218</v>
      </c>
      <c r="C129" s="65" t="s">
        <v>1219</v>
      </c>
      <c r="D129" s="68" t="s">
        <v>1220</v>
      </c>
      <c r="E129" s="65" t="s">
        <v>0</v>
      </c>
    </row>
    <row r="130" spans="1:5" ht="18.600000000000001" customHeight="1">
      <c r="A130" s="274" t="s">
        <v>838</v>
      </c>
      <c r="B130" s="65" t="s">
        <v>1221</v>
      </c>
      <c r="C130" s="65" t="s">
        <v>1222</v>
      </c>
      <c r="D130" s="68" t="s">
        <v>1223</v>
      </c>
      <c r="E130" s="65" t="s">
        <v>0</v>
      </c>
    </row>
    <row r="131" spans="1:5" ht="18.600000000000001" customHeight="1">
      <c r="A131" s="274" t="s">
        <v>838</v>
      </c>
      <c r="B131" s="65" t="s">
        <v>1224</v>
      </c>
      <c r="C131" s="65" t="s">
        <v>1225</v>
      </c>
      <c r="D131" s="68" t="s">
        <v>1226</v>
      </c>
      <c r="E131" s="65" t="s">
        <v>0</v>
      </c>
    </row>
    <row r="132" spans="1:5" ht="18.600000000000001" customHeight="1">
      <c r="A132" s="274" t="s">
        <v>838</v>
      </c>
      <c r="B132" s="65" t="s">
        <v>1227</v>
      </c>
      <c r="C132" s="65" t="s">
        <v>1228</v>
      </c>
      <c r="D132" s="68" t="s">
        <v>1229</v>
      </c>
      <c r="E132" s="65" t="s">
        <v>0</v>
      </c>
    </row>
    <row r="133" spans="1:5" ht="18.600000000000001" customHeight="1">
      <c r="A133" s="274" t="s">
        <v>838</v>
      </c>
      <c r="B133" s="65" t="s">
        <v>1230</v>
      </c>
      <c r="C133" s="65" t="s">
        <v>1231</v>
      </c>
      <c r="D133" s="68" t="s">
        <v>1232</v>
      </c>
      <c r="E133" s="65" t="s">
        <v>0</v>
      </c>
    </row>
    <row r="134" spans="1:5" ht="18.600000000000001" customHeight="1">
      <c r="A134" s="274" t="s">
        <v>838</v>
      </c>
      <c r="B134" s="65" t="s">
        <v>1233</v>
      </c>
      <c r="C134" s="65" t="s">
        <v>1234</v>
      </c>
      <c r="D134" s="68" t="s">
        <v>1235</v>
      </c>
      <c r="E134" s="65" t="s">
        <v>0</v>
      </c>
    </row>
    <row r="135" spans="1:5" ht="18.600000000000001" customHeight="1">
      <c r="A135" s="274" t="s">
        <v>838</v>
      </c>
      <c r="B135" s="65" t="s">
        <v>1236</v>
      </c>
      <c r="C135" s="65" t="s">
        <v>1237</v>
      </c>
      <c r="D135" s="68" t="s">
        <v>1238</v>
      </c>
      <c r="E135" s="65" t="s">
        <v>0</v>
      </c>
    </row>
    <row r="136" spans="1:5" ht="18.600000000000001" customHeight="1">
      <c r="A136" s="274" t="s">
        <v>838</v>
      </c>
      <c r="B136" s="65" t="s">
        <v>1239</v>
      </c>
      <c r="C136" s="65" t="s">
        <v>1240</v>
      </c>
      <c r="D136" s="68" t="s">
        <v>1241</v>
      </c>
      <c r="E136" s="65" t="s">
        <v>0</v>
      </c>
    </row>
    <row r="137" spans="1:5" ht="18.600000000000001" customHeight="1">
      <c r="A137" s="274" t="s">
        <v>838</v>
      </c>
      <c r="B137" s="65" t="s">
        <v>1242</v>
      </c>
      <c r="C137" s="65" t="s">
        <v>1243</v>
      </c>
      <c r="D137" s="68" t="s">
        <v>1244</v>
      </c>
      <c r="E137" s="65" t="s">
        <v>0</v>
      </c>
    </row>
    <row r="138" spans="1:5" ht="18.600000000000001" customHeight="1">
      <c r="A138" s="274" t="s">
        <v>838</v>
      </c>
      <c r="B138" s="65" t="s">
        <v>1245</v>
      </c>
      <c r="C138" s="65" t="s">
        <v>1246</v>
      </c>
      <c r="D138" s="68" t="s">
        <v>1247</v>
      </c>
      <c r="E138" s="65" t="s">
        <v>0</v>
      </c>
    </row>
    <row r="139" spans="1:5" ht="18.600000000000001" customHeight="1">
      <c r="A139" s="274" t="s">
        <v>838</v>
      </c>
      <c r="B139" s="65" t="s">
        <v>1248</v>
      </c>
      <c r="C139" s="65" t="s">
        <v>1249</v>
      </c>
      <c r="D139" s="68" t="s">
        <v>1250</v>
      </c>
      <c r="E139" s="65" t="s">
        <v>0</v>
      </c>
    </row>
    <row r="140" spans="1:5" ht="18.600000000000001" customHeight="1">
      <c r="A140" s="274" t="s">
        <v>838</v>
      </c>
      <c r="B140" s="65" t="s">
        <v>1251</v>
      </c>
      <c r="C140" s="65" t="s">
        <v>1252</v>
      </c>
      <c r="D140" s="68" t="s">
        <v>1253</v>
      </c>
      <c r="E140" s="65" t="s">
        <v>0</v>
      </c>
    </row>
    <row r="141" spans="1:5" ht="18.600000000000001" customHeight="1">
      <c r="A141" s="274" t="s">
        <v>838</v>
      </c>
      <c r="B141" s="65" t="s">
        <v>1254</v>
      </c>
      <c r="C141" s="65" t="s">
        <v>1255</v>
      </c>
      <c r="D141" s="68" t="s">
        <v>1256</v>
      </c>
      <c r="E141" s="65"/>
    </row>
    <row r="142" spans="1:5" ht="18.600000000000001" customHeight="1">
      <c r="A142" s="274" t="s">
        <v>838</v>
      </c>
      <c r="B142" s="65" t="s">
        <v>1257</v>
      </c>
      <c r="C142" s="65" t="s">
        <v>1258</v>
      </c>
      <c r="D142" s="68" t="s">
        <v>118</v>
      </c>
      <c r="E142" s="65" t="s">
        <v>0</v>
      </c>
    </row>
    <row r="143" spans="1:5" ht="18.600000000000001" customHeight="1">
      <c r="A143" s="274" t="s">
        <v>838</v>
      </c>
      <c r="B143" s="65" t="s">
        <v>1259</v>
      </c>
      <c r="C143" s="65" t="s">
        <v>1260</v>
      </c>
      <c r="D143" s="68" t="s">
        <v>1261</v>
      </c>
      <c r="E143" s="65" t="s">
        <v>0</v>
      </c>
    </row>
    <row r="144" spans="1:5" ht="18.600000000000001" customHeight="1">
      <c r="A144" s="274" t="s">
        <v>838</v>
      </c>
      <c r="B144" s="65" t="s">
        <v>1262</v>
      </c>
      <c r="C144" s="65" t="s">
        <v>1263</v>
      </c>
      <c r="D144" s="68" t="s">
        <v>1264</v>
      </c>
      <c r="E144" s="65" t="s">
        <v>0</v>
      </c>
    </row>
    <row r="145" spans="1:5" ht="18.600000000000001" customHeight="1">
      <c r="A145" s="274" t="s">
        <v>838</v>
      </c>
      <c r="B145" s="65" t="s">
        <v>1265</v>
      </c>
      <c r="C145" s="65" t="s">
        <v>1266</v>
      </c>
      <c r="D145" s="68" t="s">
        <v>1267</v>
      </c>
      <c r="E145" s="65"/>
    </row>
    <row r="146" spans="1:5" ht="18.600000000000001" customHeight="1">
      <c r="A146" s="274" t="s">
        <v>838</v>
      </c>
      <c r="B146" s="65" t="s">
        <v>1268</v>
      </c>
      <c r="C146" s="65" t="s">
        <v>1269</v>
      </c>
      <c r="D146" s="68" t="s">
        <v>174</v>
      </c>
      <c r="E146" s="65" t="s">
        <v>0</v>
      </c>
    </row>
    <row r="147" spans="1:5" ht="18.600000000000001" customHeight="1">
      <c r="A147" s="274" t="s">
        <v>838</v>
      </c>
      <c r="B147" s="65" t="s">
        <v>1270</v>
      </c>
      <c r="C147" s="65" t="s">
        <v>1271</v>
      </c>
      <c r="D147" s="68" t="s">
        <v>1272</v>
      </c>
      <c r="E147" s="65" t="s">
        <v>0</v>
      </c>
    </row>
    <row r="148" spans="1:5" ht="18.600000000000001" customHeight="1">
      <c r="A148" s="274" t="s">
        <v>838</v>
      </c>
      <c r="B148" s="65" t="s">
        <v>1273</v>
      </c>
      <c r="C148" s="65" t="s">
        <v>1274</v>
      </c>
      <c r="D148" s="68" t="s">
        <v>1275</v>
      </c>
      <c r="E148" s="65" t="s">
        <v>0</v>
      </c>
    </row>
    <row r="149" spans="1:5" ht="18.600000000000001" customHeight="1">
      <c r="A149" s="274" t="s">
        <v>838</v>
      </c>
      <c r="B149" s="65" t="s">
        <v>1276</v>
      </c>
      <c r="C149" s="65" t="s">
        <v>1277</v>
      </c>
      <c r="D149" s="68" t="s">
        <v>1278</v>
      </c>
      <c r="E149" s="65" t="s">
        <v>0</v>
      </c>
    </row>
    <row r="150" spans="1:5" ht="18.600000000000001" customHeight="1">
      <c r="A150" s="274" t="s">
        <v>838</v>
      </c>
      <c r="B150" s="65" t="s">
        <v>1279</v>
      </c>
      <c r="C150" s="65" t="s">
        <v>1280</v>
      </c>
      <c r="D150" s="68" t="s">
        <v>1281</v>
      </c>
      <c r="E150" s="65" t="s">
        <v>0</v>
      </c>
    </row>
    <row r="151" spans="1:5" ht="18.600000000000001" customHeight="1">
      <c r="A151" s="274" t="s">
        <v>862</v>
      </c>
      <c r="B151" s="65" t="s">
        <v>1282</v>
      </c>
      <c r="C151" s="65" t="s">
        <v>1283</v>
      </c>
      <c r="D151" s="68" t="s">
        <v>1284</v>
      </c>
      <c r="E151" s="65" t="s">
        <v>0</v>
      </c>
    </row>
    <row r="152" spans="1:5" ht="18.600000000000001" customHeight="1">
      <c r="A152" s="274" t="s">
        <v>862</v>
      </c>
      <c r="B152" s="65" t="s">
        <v>1285</v>
      </c>
      <c r="C152" s="65" t="s">
        <v>1286</v>
      </c>
      <c r="D152" s="68" t="s">
        <v>1287</v>
      </c>
      <c r="E152" s="65" t="s">
        <v>0</v>
      </c>
    </row>
    <row r="153" spans="1:5" ht="18.600000000000001" customHeight="1">
      <c r="A153" s="274" t="s">
        <v>838</v>
      </c>
      <c r="B153" s="65" t="s">
        <v>1288</v>
      </c>
      <c r="C153" s="65" t="s">
        <v>1289</v>
      </c>
      <c r="D153" s="68" t="s">
        <v>1290</v>
      </c>
      <c r="E153" s="65" t="s">
        <v>0</v>
      </c>
    </row>
    <row r="154" spans="1:5" ht="18.600000000000001" customHeight="1">
      <c r="A154" s="274" t="s">
        <v>838</v>
      </c>
      <c r="B154" s="65" t="s">
        <v>1291</v>
      </c>
      <c r="C154" s="65" t="s">
        <v>1292</v>
      </c>
      <c r="D154" s="68" t="s">
        <v>1293</v>
      </c>
      <c r="E154" s="70" t="s">
        <v>1294</v>
      </c>
    </row>
    <row r="155" spans="1:5" ht="18.600000000000001" customHeight="1">
      <c r="A155" s="274" t="s">
        <v>838</v>
      </c>
      <c r="B155" s="65" t="s">
        <v>1295</v>
      </c>
      <c r="C155" s="65" t="s">
        <v>1296</v>
      </c>
      <c r="D155" s="68" t="s">
        <v>1297</v>
      </c>
      <c r="E155" s="70" t="s">
        <v>0</v>
      </c>
    </row>
    <row r="156" spans="1:5" ht="18.600000000000001" customHeight="1">
      <c r="A156" s="274" t="s">
        <v>838</v>
      </c>
      <c r="B156" s="65" t="s">
        <v>1298</v>
      </c>
      <c r="C156" s="65" t="s">
        <v>1299</v>
      </c>
      <c r="D156" s="68" t="s">
        <v>1300</v>
      </c>
      <c r="E156" s="70"/>
    </row>
    <row r="157" spans="1:5" ht="18.600000000000001" customHeight="1">
      <c r="A157" s="274" t="s">
        <v>838</v>
      </c>
      <c r="B157" s="65" t="s">
        <v>1301</v>
      </c>
      <c r="C157" s="65" t="s">
        <v>1302</v>
      </c>
      <c r="D157" s="68" t="s">
        <v>1303</v>
      </c>
      <c r="E157" s="70" t="s">
        <v>0</v>
      </c>
    </row>
    <row r="158" spans="1:5" ht="18.600000000000001" customHeight="1">
      <c r="A158" s="274" t="s">
        <v>838</v>
      </c>
      <c r="B158" s="65" t="s">
        <v>1304</v>
      </c>
      <c r="C158" s="65" t="s">
        <v>1305</v>
      </c>
      <c r="D158" s="68" t="s">
        <v>1306</v>
      </c>
      <c r="E158" s="70" t="s">
        <v>0</v>
      </c>
    </row>
    <row r="159" spans="1:5" ht="18.600000000000001" customHeight="1">
      <c r="A159" s="274" t="s">
        <v>838</v>
      </c>
      <c r="B159" s="65" t="s">
        <v>1307</v>
      </c>
      <c r="C159" s="65" t="s">
        <v>1308</v>
      </c>
      <c r="D159" s="68" t="s">
        <v>1309</v>
      </c>
      <c r="E159" s="70" t="s">
        <v>0</v>
      </c>
    </row>
    <row r="160" spans="1:5" ht="18.600000000000001" customHeight="1">
      <c r="A160" s="274" t="s">
        <v>838</v>
      </c>
      <c r="B160" s="65" t="s">
        <v>1310</v>
      </c>
      <c r="C160" s="65" t="s">
        <v>1311</v>
      </c>
      <c r="D160" s="68" t="s">
        <v>1312</v>
      </c>
      <c r="E160" s="70" t="s">
        <v>0</v>
      </c>
    </row>
    <row r="161" spans="1:9" ht="18.600000000000001" customHeight="1">
      <c r="A161" s="274" t="s">
        <v>838</v>
      </c>
      <c r="B161" s="65" t="s">
        <v>1313</v>
      </c>
      <c r="C161" s="65" t="s">
        <v>1314</v>
      </c>
      <c r="D161" s="68" t="s">
        <v>1315</v>
      </c>
      <c r="E161" s="70" t="s">
        <v>0</v>
      </c>
    </row>
    <row r="162" spans="1:9" ht="18.600000000000001" customHeight="1">
      <c r="A162" s="274" t="s">
        <v>838</v>
      </c>
      <c r="B162" s="65" t="s">
        <v>1316</v>
      </c>
      <c r="C162" s="65" t="s">
        <v>1317</v>
      </c>
      <c r="D162" s="68" t="s">
        <v>1318</v>
      </c>
      <c r="E162" s="70" t="s">
        <v>0</v>
      </c>
    </row>
    <row r="163" spans="1:9" ht="18.600000000000001" customHeight="1">
      <c r="A163" s="274" t="s">
        <v>838</v>
      </c>
      <c r="B163" s="65" t="s">
        <v>1319</v>
      </c>
      <c r="C163" s="65" t="s">
        <v>1320</v>
      </c>
      <c r="D163" s="68" t="s">
        <v>1321</v>
      </c>
      <c r="E163" s="70" t="s">
        <v>0</v>
      </c>
    </row>
    <row r="164" spans="1:9" ht="18.600000000000001" customHeight="1">
      <c r="A164" s="274" t="s">
        <v>838</v>
      </c>
      <c r="B164" s="65" t="s">
        <v>1322</v>
      </c>
      <c r="C164" s="65" t="s">
        <v>1323</v>
      </c>
      <c r="D164" s="68" t="s">
        <v>1324</v>
      </c>
      <c r="E164" s="70"/>
    </row>
    <row r="165" spans="1:9" ht="18.600000000000001" customHeight="1">
      <c r="A165" s="274" t="s">
        <v>838</v>
      </c>
      <c r="B165" s="65" t="s">
        <v>1325</v>
      </c>
      <c r="C165" s="65" t="s">
        <v>1326</v>
      </c>
      <c r="D165" s="68" t="s">
        <v>1327</v>
      </c>
      <c r="E165" s="70" t="s">
        <v>0</v>
      </c>
    </row>
    <row r="166" spans="1:9" ht="18.600000000000001" customHeight="1">
      <c r="A166" s="274" t="s">
        <v>838</v>
      </c>
      <c r="B166" s="65" t="s">
        <v>1328</v>
      </c>
      <c r="C166" s="65" t="s">
        <v>1329</v>
      </c>
      <c r="D166" s="68" t="s">
        <v>1330</v>
      </c>
      <c r="E166" s="70" t="s">
        <v>0</v>
      </c>
    </row>
    <row r="167" spans="1:9" ht="18.600000000000001" customHeight="1">
      <c r="A167" s="274" t="s">
        <v>838</v>
      </c>
      <c r="B167" s="65" t="s">
        <v>1331</v>
      </c>
      <c r="C167" s="65" t="s">
        <v>1332</v>
      </c>
      <c r="D167" s="68" t="s">
        <v>1333</v>
      </c>
      <c r="E167" s="70" t="s">
        <v>0</v>
      </c>
    </row>
    <row r="168" spans="1:9" ht="18.600000000000001" customHeight="1">
      <c r="A168" s="274" t="s">
        <v>838</v>
      </c>
      <c r="B168" s="65" t="s">
        <v>1334</v>
      </c>
      <c r="C168" s="65" t="s">
        <v>1335</v>
      </c>
      <c r="D168" s="68" t="s">
        <v>1336</v>
      </c>
      <c r="E168" s="70" t="s">
        <v>0</v>
      </c>
    </row>
    <row r="169" spans="1:9" ht="18.600000000000001" customHeight="1">
      <c r="A169" s="274">
        <v>1</v>
      </c>
      <c r="B169" s="65" t="s">
        <v>1337</v>
      </c>
      <c r="C169" s="65" t="s">
        <v>1338</v>
      </c>
      <c r="D169" s="68" t="s">
        <v>1339</v>
      </c>
      <c r="E169" s="70"/>
    </row>
    <row r="170" spans="1:9" s="73" customFormat="1" ht="18" customHeight="1">
      <c r="A170" s="275">
        <v>4</v>
      </c>
      <c r="B170" s="71" t="s">
        <v>1340</v>
      </c>
      <c r="C170" s="71" t="s">
        <v>1341</v>
      </c>
      <c r="D170" s="72" t="s">
        <v>1342</v>
      </c>
      <c r="E170" s="278" t="s">
        <v>1343</v>
      </c>
      <c r="F170" s="279"/>
      <c r="G170" s="279"/>
      <c r="H170" s="279"/>
      <c r="I170" s="279"/>
    </row>
    <row r="171" spans="1:9" ht="18.600000000000001" customHeight="1">
      <c r="A171" s="274" t="s">
        <v>838</v>
      </c>
      <c r="B171" s="65" t="s">
        <v>1344</v>
      </c>
      <c r="C171" s="65" t="s">
        <v>1345</v>
      </c>
      <c r="D171" s="68" t="s">
        <v>1346</v>
      </c>
      <c r="E171" s="65" t="s">
        <v>0</v>
      </c>
    </row>
    <row r="172" spans="1:9" ht="18.600000000000001" customHeight="1">
      <c r="A172" s="274" t="s">
        <v>838</v>
      </c>
      <c r="B172" s="65" t="s">
        <v>1347</v>
      </c>
      <c r="C172" s="65" t="s">
        <v>1348</v>
      </c>
      <c r="D172" s="68" t="s">
        <v>1349</v>
      </c>
      <c r="E172" s="65" t="s">
        <v>0</v>
      </c>
    </row>
    <row r="173" spans="1:9" ht="18.600000000000001" customHeight="1">
      <c r="A173" s="274" t="s">
        <v>838</v>
      </c>
      <c r="B173" s="65" t="s">
        <v>1350</v>
      </c>
      <c r="C173" s="65" t="s">
        <v>1351</v>
      </c>
      <c r="D173" s="68" t="s">
        <v>1352</v>
      </c>
      <c r="E173" s="65" t="s">
        <v>0</v>
      </c>
    </row>
    <row r="174" spans="1:9" ht="18.600000000000001" customHeight="1">
      <c r="A174" s="274" t="s">
        <v>838</v>
      </c>
      <c r="B174" s="65" t="s">
        <v>1353</v>
      </c>
      <c r="C174" s="65" t="s">
        <v>1354</v>
      </c>
      <c r="D174" s="68" t="s">
        <v>1355</v>
      </c>
      <c r="E174" s="65" t="s">
        <v>0</v>
      </c>
    </row>
    <row r="175" spans="1:9" ht="18.600000000000001" customHeight="1">
      <c r="A175" s="274" t="s">
        <v>838</v>
      </c>
      <c r="B175" s="65" t="s">
        <v>1356</v>
      </c>
      <c r="C175" s="65" t="s">
        <v>1357</v>
      </c>
      <c r="D175" s="68" t="s">
        <v>1358</v>
      </c>
      <c r="E175" s="65" t="s">
        <v>0</v>
      </c>
    </row>
    <row r="176" spans="1:9" ht="18.600000000000001" customHeight="1">
      <c r="A176" s="274" t="s">
        <v>838</v>
      </c>
      <c r="B176" s="65" t="s">
        <v>1359</v>
      </c>
      <c r="C176" s="65" t="s">
        <v>1360</v>
      </c>
      <c r="D176" s="68" t="s">
        <v>218</v>
      </c>
      <c r="E176" s="65"/>
    </row>
    <row r="177" spans="1:5" ht="18.600000000000001" customHeight="1">
      <c r="A177" s="274" t="s">
        <v>838</v>
      </c>
      <c r="B177" s="65" t="s">
        <v>1361</v>
      </c>
      <c r="C177" s="65" t="s">
        <v>1362</v>
      </c>
      <c r="D177" s="68" t="s">
        <v>1363</v>
      </c>
      <c r="E177" s="65" t="s">
        <v>0</v>
      </c>
    </row>
    <row r="178" spans="1:5" ht="18.600000000000001" customHeight="1">
      <c r="A178" s="274" t="s">
        <v>838</v>
      </c>
      <c r="B178" s="65" t="s">
        <v>1364</v>
      </c>
      <c r="C178" s="65" t="s">
        <v>1365</v>
      </c>
      <c r="D178" s="68" t="s">
        <v>1366</v>
      </c>
      <c r="E178" s="65"/>
    </row>
    <row r="179" spans="1:5" ht="18.600000000000001" customHeight="1">
      <c r="A179" s="274" t="s">
        <v>838</v>
      </c>
      <c r="B179" s="65" t="s">
        <v>1367</v>
      </c>
      <c r="C179" s="65" t="s">
        <v>1368</v>
      </c>
      <c r="D179" s="68" t="s">
        <v>1369</v>
      </c>
      <c r="E179" s="65" t="s">
        <v>0</v>
      </c>
    </row>
    <row r="180" spans="1:5" ht="18.600000000000001" customHeight="1">
      <c r="A180" s="274" t="s">
        <v>838</v>
      </c>
      <c r="B180" s="65" t="s">
        <v>1370</v>
      </c>
      <c r="C180" s="65" t="s">
        <v>1371</v>
      </c>
      <c r="D180" s="68" t="s">
        <v>1372</v>
      </c>
      <c r="E180" s="65"/>
    </row>
    <row r="181" spans="1:5" ht="18.600000000000001" customHeight="1">
      <c r="A181" s="274" t="s">
        <v>838</v>
      </c>
      <c r="B181" s="65" t="s">
        <v>1373</v>
      </c>
      <c r="C181" s="65" t="s">
        <v>1374</v>
      </c>
      <c r="D181" s="68" t="s">
        <v>1375</v>
      </c>
      <c r="E181" s="65" t="s">
        <v>0</v>
      </c>
    </row>
    <row r="182" spans="1:5" ht="18.600000000000001" customHeight="1">
      <c r="A182" s="274" t="s">
        <v>838</v>
      </c>
      <c r="B182" s="65" t="s">
        <v>1376</v>
      </c>
      <c r="C182" s="65" t="s">
        <v>1377</v>
      </c>
      <c r="D182" s="68" t="s">
        <v>1378</v>
      </c>
      <c r="E182" s="65" t="s">
        <v>0</v>
      </c>
    </row>
    <row r="183" spans="1:5" ht="18.600000000000001" customHeight="1">
      <c r="A183" s="274" t="s">
        <v>838</v>
      </c>
      <c r="B183" s="65" t="s">
        <v>1379</v>
      </c>
      <c r="C183" s="65" t="s">
        <v>1380</v>
      </c>
      <c r="D183" s="68" t="s">
        <v>1381</v>
      </c>
      <c r="E183" s="65" t="s">
        <v>0</v>
      </c>
    </row>
    <row r="184" spans="1:5" ht="18.600000000000001" customHeight="1">
      <c r="A184" s="274" t="s">
        <v>838</v>
      </c>
      <c r="B184" s="65" t="s">
        <v>1382</v>
      </c>
      <c r="C184" s="65" t="s">
        <v>1383</v>
      </c>
      <c r="D184" s="68" t="s">
        <v>1384</v>
      </c>
      <c r="E184" s="65" t="s">
        <v>0</v>
      </c>
    </row>
    <row r="185" spans="1:5" ht="18.600000000000001" customHeight="1">
      <c r="A185" s="274" t="s">
        <v>838</v>
      </c>
      <c r="B185" s="65" t="s">
        <v>1385</v>
      </c>
      <c r="C185" s="65" t="s">
        <v>1386</v>
      </c>
      <c r="D185" s="68" t="s">
        <v>1387</v>
      </c>
      <c r="E185" s="65" t="s">
        <v>0</v>
      </c>
    </row>
    <row r="186" spans="1:5" ht="18.600000000000001" customHeight="1">
      <c r="A186" s="274" t="s">
        <v>838</v>
      </c>
      <c r="B186" s="65" t="s">
        <v>1388</v>
      </c>
      <c r="C186" s="65" t="s">
        <v>1389</v>
      </c>
      <c r="D186" s="68" t="s">
        <v>1390</v>
      </c>
      <c r="E186" s="65"/>
    </row>
    <row r="187" spans="1:5" ht="18.600000000000001" customHeight="1">
      <c r="A187" s="274" t="s">
        <v>838</v>
      </c>
      <c r="B187" s="65" t="s">
        <v>1391</v>
      </c>
      <c r="C187" s="65" t="s">
        <v>1392</v>
      </c>
      <c r="D187" s="68" t="s">
        <v>1393</v>
      </c>
      <c r="E187" s="65" t="s">
        <v>0</v>
      </c>
    </row>
    <row r="188" spans="1:5" ht="18.600000000000001" customHeight="1">
      <c r="A188" s="274" t="s">
        <v>838</v>
      </c>
      <c r="B188" s="65" t="s">
        <v>1394</v>
      </c>
      <c r="C188" s="65" t="s">
        <v>1395</v>
      </c>
      <c r="D188" s="68" t="s">
        <v>1396</v>
      </c>
      <c r="E188" s="65" t="s">
        <v>0</v>
      </c>
    </row>
    <row r="189" spans="1:5" ht="18.600000000000001" customHeight="1">
      <c r="A189" s="274" t="s">
        <v>838</v>
      </c>
      <c r="B189" s="65" t="s">
        <v>1397</v>
      </c>
      <c r="C189" s="65" t="s">
        <v>1398</v>
      </c>
      <c r="D189" s="68" t="s">
        <v>1399</v>
      </c>
      <c r="E189" s="65" t="s">
        <v>0</v>
      </c>
    </row>
    <row r="190" spans="1:5" ht="18.600000000000001" customHeight="1">
      <c r="A190" s="274" t="s">
        <v>838</v>
      </c>
      <c r="B190" s="65" t="s">
        <v>1400</v>
      </c>
      <c r="C190" s="65" t="s">
        <v>1401</v>
      </c>
      <c r="D190" s="68" t="s">
        <v>1402</v>
      </c>
      <c r="E190" s="65" t="s">
        <v>0</v>
      </c>
    </row>
    <row r="191" spans="1:5" ht="18.600000000000001" customHeight="1">
      <c r="A191" s="274" t="s">
        <v>838</v>
      </c>
      <c r="B191" s="65" t="s">
        <v>1403</v>
      </c>
      <c r="C191" s="65" t="s">
        <v>1404</v>
      </c>
      <c r="D191" s="68" t="s">
        <v>1405</v>
      </c>
      <c r="E191" s="65" t="s">
        <v>0</v>
      </c>
    </row>
    <row r="192" spans="1:5" ht="18.600000000000001" customHeight="1">
      <c r="A192" s="274" t="s">
        <v>838</v>
      </c>
      <c r="B192" s="65" t="s">
        <v>1406</v>
      </c>
      <c r="C192" s="65" t="s">
        <v>1407</v>
      </c>
      <c r="D192" s="68" t="s">
        <v>1408</v>
      </c>
      <c r="E192" s="65" t="s">
        <v>0</v>
      </c>
    </row>
    <row r="193" spans="1:9" ht="18.600000000000001" customHeight="1">
      <c r="A193" s="274" t="s">
        <v>838</v>
      </c>
      <c r="B193" s="65" t="s">
        <v>1409</v>
      </c>
      <c r="C193" s="65" t="s">
        <v>1410</v>
      </c>
      <c r="D193" s="68" t="s">
        <v>1411</v>
      </c>
      <c r="E193" s="65" t="s">
        <v>0</v>
      </c>
    </row>
    <row r="194" spans="1:9" ht="18.600000000000001" customHeight="1">
      <c r="A194" s="274" t="s">
        <v>838</v>
      </c>
      <c r="B194" s="65" t="s">
        <v>1412</v>
      </c>
      <c r="C194" s="65" t="s">
        <v>1413</v>
      </c>
      <c r="D194" s="68" t="s">
        <v>1414</v>
      </c>
      <c r="E194" s="65"/>
    </row>
    <row r="195" spans="1:9" ht="18.600000000000001" customHeight="1">
      <c r="A195" s="274" t="s">
        <v>838</v>
      </c>
      <c r="B195" s="65" t="s">
        <v>1415</v>
      </c>
      <c r="C195" s="65" t="s">
        <v>1416</v>
      </c>
      <c r="D195" s="68" t="s">
        <v>1417</v>
      </c>
      <c r="E195" s="65" t="s">
        <v>0</v>
      </c>
    </row>
    <row r="196" spans="1:9" ht="18.600000000000001" customHeight="1">
      <c r="A196" s="274" t="s">
        <v>838</v>
      </c>
      <c r="B196" s="65" t="s">
        <v>1418</v>
      </c>
      <c r="C196" s="65" t="s">
        <v>1419</v>
      </c>
      <c r="D196" s="68" t="s">
        <v>1420</v>
      </c>
      <c r="E196" s="65" t="s">
        <v>0</v>
      </c>
    </row>
    <row r="197" spans="1:9" ht="18.600000000000001" customHeight="1">
      <c r="A197" s="274" t="s">
        <v>838</v>
      </c>
      <c r="B197" s="65" t="s">
        <v>1421</v>
      </c>
      <c r="C197" s="65" t="s">
        <v>1422</v>
      </c>
      <c r="D197" s="68" t="s">
        <v>1423</v>
      </c>
      <c r="E197" s="65" t="s">
        <v>0</v>
      </c>
    </row>
    <row r="198" spans="1:9" ht="18.600000000000001" customHeight="1">
      <c r="A198" s="274" t="s">
        <v>1059</v>
      </c>
      <c r="B198" s="65" t="s">
        <v>1424</v>
      </c>
      <c r="C198" s="65" t="s">
        <v>1425</v>
      </c>
      <c r="D198" s="68" t="s">
        <v>1426</v>
      </c>
      <c r="E198" s="70" t="s">
        <v>1427</v>
      </c>
    </row>
    <row r="199" spans="1:9" ht="18.600000000000001" customHeight="1">
      <c r="A199" s="274" t="s">
        <v>838</v>
      </c>
      <c r="B199" s="65" t="s">
        <v>1428</v>
      </c>
      <c r="C199" s="65" t="s">
        <v>1429</v>
      </c>
      <c r="D199" s="68" t="s">
        <v>1430</v>
      </c>
      <c r="E199" s="70" t="s">
        <v>0</v>
      </c>
    </row>
    <row r="200" spans="1:9" ht="18.600000000000001" customHeight="1">
      <c r="A200" s="274" t="s">
        <v>838</v>
      </c>
      <c r="B200" s="65" t="s">
        <v>1431</v>
      </c>
      <c r="C200" s="65" t="s">
        <v>1432</v>
      </c>
      <c r="D200" s="68" t="s">
        <v>1433</v>
      </c>
      <c r="E200" s="70" t="s">
        <v>0</v>
      </c>
    </row>
    <row r="201" spans="1:9" ht="18.600000000000001" customHeight="1">
      <c r="A201" s="274" t="s">
        <v>838</v>
      </c>
      <c r="B201" s="65" t="s">
        <v>1434</v>
      </c>
      <c r="C201" s="65" t="s">
        <v>1435</v>
      </c>
      <c r="D201" s="68" t="s">
        <v>1436</v>
      </c>
      <c r="E201" s="70"/>
    </row>
    <row r="202" spans="1:9" ht="18.600000000000001" customHeight="1">
      <c r="A202" s="274" t="s">
        <v>838</v>
      </c>
      <c r="B202" s="65" t="s">
        <v>1437</v>
      </c>
      <c r="C202" s="65" t="s">
        <v>1438</v>
      </c>
      <c r="D202" s="68" t="s">
        <v>1439</v>
      </c>
      <c r="E202" s="70" t="s">
        <v>0</v>
      </c>
    </row>
    <row r="203" spans="1:9" ht="18.600000000000001" customHeight="1">
      <c r="A203" s="274" t="s">
        <v>838</v>
      </c>
      <c r="B203" s="65" t="s">
        <v>1440</v>
      </c>
      <c r="C203" s="65" t="s">
        <v>1441</v>
      </c>
      <c r="D203" s="68" t="s">
        <v>1442</v>
      </c>
      <c r="E203" s="70"/>
    </row>
    <row r="204" spans="1:9" s="73" customFormat="1" ht="18" customHeight="1">
      <c r="A204" s="275" t="s">
        <v>1059</v>
      </c>
      <c r="B204" s="71" t="s">
        <v>1443</v>
      </c>
      <c r="C204" s="71" t="s">
        <v>1444</v>
      </c>
      <c r="D204" s="72" t="s">
        <v>1445</v>
      </c>
      <c r="E204" s="280" t="s">
        <v>1446</v>
      </c>
      <c r="F204" s="281"/>
      <c r="G204" s="281"/>
      <c r="H204" s="281"/>
      <c r="I204" s="281"/>
    </row>
    <row r="205" spans="1:9" ht="18.600000000000001" customHeight="1">
      <c r="A205" s="274" t="s">
        <v>1059</v>
      </c>
      <c r="B205" s="65" t="s">
        <v>1447</v>
      </c>
      <c r="C205" s="65" t="s">
        <v>1448</v>
      </c>
      <c r="D205" s="68" t="s">
        <v>1449</v>
      </c>
      <c r="E205" s="70" t="s">
        <v>1450</v>
      </c>
    </row>
    <row r="206" spans="1:9" ht="18.600000000000001" customHeight="1">
      <c r="A206" s="274" t="s">
        <v>838</v>
      </c>
      <c r="B206" s="65" t="s">
        <v>1451</v>
      </c>
      <c r="C206" s="65" t="s">
        <v>1452</v>
      </c>
      <c r="D206" s="68" t="s">
        <v>1453</v>
      </c>
      <c r="E206" s="65"/>
    </row>
    <row r="207" spans="1:9" ht="18.600000000000001" customHeight="1">
      <c r="A207" s="274" t="s">
        <v>838</v>
      </c>
      <c r="B207" s="65" t="s">
        <v>1454</v>
      </c>
      <c r="C207" s="65" t="s">
        <v>1455</v>
      </c>
      <c r="D207" s="68" t="s">
        <v>1456</v>
      </c>
      <c r="E207" s="65"/>
    </row>
  </sheetData>
  <mergeCells count="2">
    <mergeCell ref="E170:I170"/>
    <mergeCell ref="E204:I204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&amp;LCollecte Saturn 2014- Hautes Ecoles&amp;CAnnexe 4 - Codes des pays&amp;RAnnée académique 2013-2014</oddHeader>
    <oddFooter>&amp;LOES - &amp;D&amp;C&amp;P/&amp;N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2775"/>
  <sheetViews>
    <sheetView tabSelected="1" zoomScale="75" zoomScaleNormal="75" workbookViewId="0">
      <selection activeCell="G7" sqref="G7"/>
    </sheetView>
  </sheetViews>
  <sheetFormatPr baseColWidth="10" defaultRowHeight="15"/>
  <cols>
    <col min="1" max="2" width="40.7109375" style="56" customWidth="1"/>
    <col min="3" max="3" width="23.140625" style="75" customWidth="1"/>
    <col min="257" max="258" width="40.7109375" customWidth="1"/>
    <col min="259" max="259" width="23.140625" customWidth="1"/>
    <col min="513" max="514" width="40.7109375" customWidth="1"/>
    <col min="515" max="515" width="23.140625" customWidth="1"/>
    <col min="769" max="770" width="40.7109375" customWidth="1"/>
    <col min="771" max="771" width="23.140625" customWidth="1"/>
    <col min="1025" max="1026" width="40.7109375" customWidth="1"/>
    <col min="1027" max="1027" width="23.140625" customWidth="1"/>
    <col min="1281" max="1282" width="40.7109375" customWidth="1"/>
    <col min="1283" max="1283" width="23.140625" customWidth="1"/>
    <col min="1537" max="1538" width="40.7109375" customWidth="1"/>
    <col min="1539" max="1539" width="23.140625" customWidth="1"/>
    <col min="1793" max="1794" width="40.7109375" customWidth="1"/>
    <col min="1795" max="1795" width="23.140625" customWidth="1"/>
    <col min="2049" max="2050" width="40.7109375" customWidth="1"/>
    <col min="2051" max="2051" width="23.140625" customWidth="1"/>
    <col min="2305" max="2306" width="40.7109375" customWidth="1"/>
    <col min="2307" max="2307" width="23.140625" customWidth="1"/>
    <col min="2561" max="2562" width="40.7109375" customWidth="1"/>
    <col min="2563" max="2563" width="23.140625" customWidth="1"/>
    <col min="2817" max="2818" width="40.7109375" customWidth="1"/>
    <col min="2819" max="2819" width="23.140625" customWidth="1"/>
    <col min="3073" max="3074" width="40.7109375" customWidth="1"/>
    <col min="3075" max="3075" width="23.140625" customWidth="1"/>
    <col min="3329" max="3330" width="40.7109375" customWidth="1"/>
    <col min="3331" max="3331" width="23.140625" customWidth="1"/>
    <col min="3585" max="3586" width="40.7109375" customWidth="1"/>
    <col min="3587" max="3587" width="23.140625" customWidth="1"/>
    <col min="3841" max="3842" width="40.7109375" customWidth="1"/>
    <col min="3843" max="3843" width="23.140625" customWidth="1"/>
    <col min="4097" max="4098" width="40.7109375" customWidth="1"/>
    <col min="4099" max="4099" width="23.140625" customWidth="1"/>
    <col min="4353" max="4354" width="40.7109375" customWidth="1"/>
    <col min="4355" max="4355" width="23.140625" customWidth="1"/>
    <col min="4609" max="4610" width="40.7109375" customWidth="1"/>
    <col min="4611" max="4611" width="23.140625" customWidth="1"/>
    <col min="4865" max="4866" width="40.7109375" customWidth="1"/>
    <col min="4867" max="4867" width="23.140625" customWidth="1"/>
    <col min="5121" max="5122" width="40.7109375" customWidth="1"/>
    <col min="5123" max="5123" width="23.140625" customWidth="1"/>
    <col min="5377" max="5378" width="40.7109375" customWidth="1"/>
    <col min="5379" max="5379" width="23.140625" customWidth="1"/>
    <col min="5633" max="5634" width="40.7109375" customWidth="1"/>
    <col min="5635" max="5635" width="23.140625" customWidth="1"/>
    <col min="5889" max="5890" width="40.7109375" customWidth="1"/>
    <col min="5891" max="5891" width="23.140625" customWidth="1"/>
    <col min="6145" max="6146" width="40.7109375" customWidth="1"/>
    <col min="6147" max="6147" width="23.140625" customWidth="1"/>
    <col min="6401" max="6402" width="40.7109375" customWidth="1"/>
    <col min="6403" max="6403" width="23.140625" customWidth="1"/>
    <col min="6657" max="6658" width="40.7109375" customWidth="1"/>
    <col min="6659" max="6659" width="23.140625" customWidth="1"/>
    <col min="6913" max="6914" width="40.7109375" customWidth="1"/>
    <col min="6915" max="6915" width="23.140625" customWidth="1"/>
    <col min="7169" max="7170" width="40.7109375" customWidth="1"/>
    <col min="7171" max="7171" width="23.140625" customWidth="1"/>
    <col min="7425" max="7426" width="40.7109375" customWidth="1"/>
    <col min="7427" max="7427" width="23.140625" customWidth="1"/>
    <col min="7681" max="7682" width="40.7109375" customWidth="1"/>
    <col min="7683" max="7683" width="23.140625" customWidth="1"/>
    <col min="7937" max="7938" width="40.7109375" customWidth="1"/>
    <col min="7939" max="7939" width="23.140625" customWidth="1"/>
    <col min="8193" max="8194" width="40.7109375" customWidth="1"/>
    <col min="8195" max="8195" width="23.140625" customWidth="1"/>
    <col min="8449" max="8450" width="40.7109375" customWidth="1"/>
    <col min="8451" max="8451" width="23.140625" customWidth="1"/>
    <col min="8705" max="8706" width="40.7109375" customWidth="1"/>
    <col min="8707" max="8707" width="23.140625" customWidth="1"/>
    <col min="8961" max="8962" width="40.7109375" customWidth="1"/>
    <col min="8963" max="8963" width="23.140625" customWidth="1"/>
    <col min="9217" max="9218" width="40.7109375" customWidth="1"/>
    <col min="9219" max="9219" width="23.140625" customWidth="1"/>
    <col min="9473" max="9474" width="40.7109375" customWidth="1"/>
    <col min="9475" max="9475" width="23.140625" customWidth="1"/>
    <col min="9729" max="9730" width="40.7109375" customWidth="1"/>
    <col min="9731" max="9731" width="23.140625" customWidth="1"/>
    <col min="9985" max="9986" width="40.7109375" customWidth="1"/>
    <col min="9987" max="9987" width="23.140625" customWidth="1"/>
    <col min="10241" max="10242" width="40.7109375" customWidth="1"/>
    <col min="10243" max="10243" width="23.140625" customWidth="1"/>
    <col min="10497" max="10498" width="40.7109375" customWidth="1"/>
    <col min="10499" max="10499" width="23.140625" customWidth="1"/>
    <col min="10753" max="10754" width="40.7109375" customWidth="1"/>
    <col min="10755" max="10755" width="23.140625" customWidth="1"/>
    <col min="11009" max="11010" width="40.7109375" customWidth="1"/>
    <col min="11011" max="11011" width="23.140625" customWidth="1"/>
    <col min="11265" max="11266" width="40.7109375" customWidth="1"/>
    <col min="11267" max="11267" width="23.140625" customWidth="1"/>
    <col min="11521" max="11522" width="40.7109375" customWidth="1"/>
    <col min="11523" max="11523" width="23.140625" customWidth="1"/>
    <col min="11777" max="11778" width="40.7109375" customWidth="1"/>
    <col min="11779" max="11779" width="23.140625" customWidth="1"/>
    <col min="12033" max="12034" width="40.7109375" customWidth="1"/>
    <col min="12035" max="12035" width="23.140625" customWidth="1"/>
    <col min="12289" max="12290" width="40.7109375" customWidth="1"/>
    <col min="12291" max="12291" width="23.140625" customWidth="1"/>
    <col min="12545" max="12546" width="40.7109375" customWidth="1"/>
    <col min="12547" max="12547" width="23.140625" customWidth="1"/>
    <col min="12801" max="12802" width="40.7109375" customWidth="1"/>
    <col min="12803" max="12803" width="23.140625" customWidth="1"/>
    <col min="13057" max="13058" width="40.7109375" customWidth="1"/>
    <col min="13059" max="13059" width="23.140625" customWidth="1"/>
    <col min="13313" max="13314" width="40.7109375" customWidth="1"/>
    <col min="13315" max="13315" width="23.140625" customWidth="1"/>
    <col min="13569" max="13570" width="40.7109375" customWidth="1"/>
    <col min="13571" max="13571" width="23.140625" customWidth="1"/>
    <col min="13825" max="13826" width="40.7109375" customWidth="1"/>
    <col min="13827" max="13827" width="23.140625" customWidth="1"/>
    <col min="14081" max="14082" width="40.7109375" customWidth="1"/>
    <col min="14083" max="14083" width="23.140625" customWidth="1"/>
    <col min="14337" max="14338" width="40.7109375" customWidth="1"/>
    <col min="14339" max="14339" width="23.140625" customWidth="1"/>
    <col min="14593" max="14594" width="40.7109375" customWidth="1"/>
    <col min="14595" max="14595" width="23.140625" customWidth="1"/>
    <col min="14849" max="14850" width="40.7109375" customWidth="1"/>
    <col min="14851" max="14851" width="23.140625" customWidth="1"/>
    <col min="15105" max="15106" width="40.7109375" customWidth="1"/>
    <col min="15107" max="15107" width="23.140625" customWidth="1"/>
    <col min="15361" max="15362" width="40.7109375" customWidth="1"/>
    <col min="15363" max="15363" width="23.140625" customWidth="1"/>
    <col min="15617" max="15618" width="40.7109375" customWidth="1"/>
    <col min="15619" max="15619" width="23.140625" customWidth="1"/>
    <col min="15873" max="15874" width="40.7109375" customWidth="1"/>
    <col min="15875" max="15875" width="23.140625" customWidth="1"/>
    <col min="16129" max="16130" width="40.7109375" customWidth="1"/>
    <col min="16131" max="16131" width="23.140625" customWidth="1"/>
  </cols>
  <sheetData>
    <row r="1" spans="1:3" s="47" customFormat="1" ht="30" customHeight="1">
      <c r="A1" s="282" t="s">
        <v>1457</v>
      </c>
      <c r="B1" s="282" t="s">
        <v>1458</v>
      </c>
      <c r="C1" s="283" t="s">
        <v>1459</v>
      </c>
    </row>
    <row r="2" spans="1:3" s="47" customFormat="1">
      <c r="A2" s="284" t="s">
        <v>1460</v>
      </c>
      <c r="B2" s="284" t="s">
        <v>1460</v>
      </c>
      <c r="C2" s="285" t="s">
        <v>1461</v>
      </c>
    </row>
    <row r="3" spans="1:3" s="47" customFormat="1">
      <c r="A3" s="284" t="s">
        <v>1460</v>
      </c>
      <c r="B3" s="284" t="s">
        <v>1462</v>
      </c>
      <c r="C3" s="285" t="s">
        <v>1463</v>
      </c>
    </row>
    <row r="4" spans="1:3" s="47" customFormat="1">
      <c r="A4" s="284" t="s">
        <v>1460</v>
      </c>
      <c r="B4" s="284" t="s">
        <v>1464</v>
      </c>
      <c r="C4" s="285" t="s">
        <v>1465</v>
      </c>
    </row>
    <row r="5" spans="1:3" s="47" customFormat="1">
      <c r="A5" s="284" t="s">
        <v>1460</v>
      </c>
      <c r="B5" s="284" t="s">
        <v>1466</v>
      </c>
      <c r="C5" s="285" t="s">
        <v>1467</v>
      </c>
    </row>
    <row r="6" spans="1:3" s="47" customFormat="1">
      <c r="A6" s="284" t="s">
        <v>1460</v>
      </c>
      <c r="B6" s="284" t="s">
        <v>1468</v>
      </c>
      <c r="C6" s="285" t="s">
        <v>1463</v>
      </c>
    </row>
    <row r="7" spans="1:3" s="47" customFormat="1">
      <c r="A7" s="284" t="s">
        <v>1460</v>
      </c>
      <c r="B7" s="284" t="s">
        <v>1469</v>
      </c>
      <c r="C7" s="285" t="s">
        <v>1467</v>
      </c>
    </row>
    <row r="8" spans="1:3" s="47" customFormat="1">
      <c r="A8" s="284" t="s">
        <v>1460</v>
      </c>
      <c r="B8" s="284" t="s">
        <v>1470</v>
      </c>
      <c r="C8" s="285" t="s">
        <v>1463</v>
      </c>
    </row>
    <row r="9" spans="1:3" s="47" customFormat="1">
      <c r="A9" s="284" t="s">
        <v>1460</v>
      </c>
      <c r="B9" s="284" t="s">
        <v>1471</v>
      </c>
      <c r="C9" s="285" t="s">
        <v>1463</v>
      </c>
    </row>
    <row r="10" spans="1:3" s="47" customFormat="1">
      <c r="A10" s="284" t="s">
        <v>1460</v>
      </c>
      <c r="B10" s="284" t="s">
        <v>1472</v>
      </c>
      <c r="C10" s="285" t="s">
        <v>1465</v>
      </c>
    </row>
    <row r="11" spans="1:3" s="47" customFormat="1">
      <c r="A11" s="284" t="s">
        <v>1473</v>
      </c>
      <c r="B11" s="284" t="s">
        <v>1473</v>
      </c>
      <c r="C11" s="285" t="s">
        <v>1474</v>
      </c>
    </row>
    <row r="12" spans="1:3" s="47" customFormat="1">
      <c r="A12" s="284" t="s">
        <v>1473</v>
      </c>
      <c r="B12" s="284" t="s">
        <v>1475</v>
      </c>
      <c r="C12" s="285" t="s">
        <v>1476</v>
      </c>
    </row>
    <row r="13" spans="1:3" s="47" customFormat="1">
      <c r="A13" s="284" t="s">
        <v>1473</v>
      </c>
      <c r="B13" s="284" t="s">
        <v>1477</v>
      </c>
      <c r="C13" s="285" t="s">
        <v>1474</v>
      </c>
    </row>
    <row r="14" spans="1:3" s="47" customFormat="1">
      <c r="A14" s="284" t="s">
        <v>1473</v>
      </c>
      <c r="B14" s="284" t="s">
        <v>1478</v>
      </c>
      <c r="C14" s="285" t="s">
        <v>1474</v>
      </c>
    </row>
    <row r="15" spans="1:3" s="47" customFormat="1">
      <c r="A15" s="286" t="s">
        <v>1479</v>
      </c>
      <c r="B15" s="286" t="s">
        <v>1479</v>
      </c>
      <c r="C15" s="287" t="s">
        <v>1480</v>
      </c>
    </row>
    <row r="16" spans="1:3" s="47" customFormat="1">
      <c r="A16" s="286" t="s">
        <v>1479</v>
      </c>
      <c r="B16" s="286" t="s">
        <v>1481</v>
      </c>
      <c r="C16" s="287" t="s">
        <v>1480</v>
      </c>
    </row>
    <row r="17" spans="1:3" s="47" customFormat="1">
      <c r="A17" s="286" t="s">
        <v>1479</v>
      </c>
      <c r="B17" s="286" t="s">
        <v>1482</v>
      </c>
      <c r="C17" s="287" t="s">
        <v>1483</v>
      </c>
    </row>
    <row r="18" spans="1:3" s="47" customFormat="1">
      <c r="A18" s="286" t="s">
        <v>1479</v>
      </c>
      <c r="B18" s="286" t="s">
        <v>1484</v>
      </c>
      <c r="C18" s="287" t="s">
        <v>1485</v>
      </c>
    </row>
    <row r="19" spans="1:3" s="47" customFormat="1">
      <c r="A19" s="288" t="s">
        <v>1486</v>
      </c>
      <c r="B19" s="288" t="s">
        <v>1486</v>
      </c>
      <c r="C19" s="289" t="s">
        <v>1487</v>
      </c>
    </row>
    <row r="20" spans="1:3" s="47" customFormat="1">
      <c r="A20" s="286" t="s">
        <v>1488</v>
      </c>
      <c r="B20" s="286" t="s">
        <v>1488</v>
      </c>
      <c r="C20" s="287" t="s">
        <v>1489</v>
      </c>
    </row>
    <row r="21" spans="1:3" s="47" customFormat="1">
      <c r="A21" s="286" t="s">
        <v>1488</v>
      </c>
      <c r="B21" s="286" t="s">
        <v>1490</v>
      </c>
      <c r="C21" s="287" t="s">
        <v>1489</v>
      </c>
    </row>
    <row r="22" spans="1:3" s="47" customFormat="1">
      <c r="A22" s="286" t="s">
        <v>1488</v>
      </c>
      <c r="B22" s="286" t="s">
        <v>1491</v>
      </c>
      <c r="C22" s="287" t="s">
        <v>1489</v>
      </c>
    </row>
    <row r="23" spans="1:3" s="47" customFormat="1">
      <c r="A23" s="286" t="s">
        <v>1488</v>
      </c>
      <c r="B23" s="286" t="s">
        <v>1492</v>
      </c>
      <c r="C23" s="287" t="s">
        <v>1489</v>
      </c>
    </row>
    <row r="24" spans="1:3" s="47" customFormat="1">
      <c r="A24" s="290" t="s">
        <v>1493</v>
      </c>
      <c r="B24" s="290" t="s">
        <v>1494</v>
      </c>
      <c r="C24" s="291" t="s">
        <v>1495</v>
      </c>
    </row>
    <row r="25" spans="1:3" s="47" customFormat="1">
      <c r="A25" s="290" t="s">
        <v>1493</v>
      </c>
      <c r="B25" s="290" t="s">
        <v>1493</v>
      </c>
      <c r="C25" s="291" t="s">
        <v>1495</v>
      </c>
    </row>
    <row r="26" spans="1:3" s="47" customFormat="1">
      <c r="A26" s="290" t="s">
        <v>1493</v>
      </c>
      <c r="B26" s="290" t="s">
        <v>1496</v>
      </c>
      <c r="C26" s="291" t="s">
        <v>1495</v>
      </c>
    </row>
    <row r="27" spans="1:3" s="47" customFormat="1">
      <c r="A27" s="290" t="s">
        <v>1493</v>
      </c>
      <c r="B27" s="290" t="s">
        <v>1497</v>
      </c>
      <c r="C27" s="291" t="s">
        <v>1495</v>
      </c>
    </row>
    <row r="28" spans="1:3" s="47" customFormat="1">
      <c r="A28" s="290" t="s">
        <v>1493</v>
      </c>
      <c r="B28" s="290" t="s">
        <v>1498</v>
      </c>
      <c r="C28" s="291" t="s">
        <v>1495</v>
      </c>
    </row>
    <row r="29" spans="1:3" s="47" customFormat="1">
      <c r="A29" s="292" t="s">
        <v>1499</v>
      </c>
      <c r="B29" s="292" t="s">
        <v>1499</v>
      </c>
      <c r="C29" s="293" t="s">
        <v>1500</v>
      </c>
    </row>
    <row r="30" spans="1:3" s="47" customFormat="1">
      <c r="A30" s="294" t="s">
        <v>1501</v>
      </c>
      <c r="B30" s="294" t="s">
        <v>1501</v>
      </c>
      <c r="C30" s="295" t="s">
        <v>1502</v>
      </c>
    </row>
    <row r="31" spans="1:3" s="47" customFormat="1">
      <c r="A31" s="294" t="s">
        <v>1501</v>
      </c>
      <c r="B31" s="294" t="s">
        <v>1503</v>
      </c>
      <c r="C31" s="295" t="s">
        <v>1504</v>
      </c>
    </row>
    <row r="32" spans="1:3" s="47" customFormat="1">
      <c r="A32" s="294" t="s">
        <v>1501</v>
      </c>
      <c r="B32" s="294" t="s">
        <v>1505</v>
      </c>
      <c r="C32" s="295" t="s">
        <v>1504</v>
      </c>
    </row>
    <row r="33" spans="1:3" s="47" customFormat="1">
      <c r="A33" s="294" t="s">
        <v>1501</v>
      </c>
      <c r="B33" s="294" t="s">
        <v>1506</v>
      </c>
      <c r="C33" s="295" t="s">
        <v>1502</v>
      </c>
    </row>
    <row r="34" spans="1:3" s="47" customFormat="1">
      <c r="A34" s="294" t="s">
        <v>1501</v>
      </c>
      <c r="B34" s="294" t="s">
        <v>1507</v>
      </c>
      <c r="C34" s="295" t="s">
        <v>1504</v>
      </c>
    </row>
    <row r="35" spans="1:3" s="47" customFormat="1">
      <c r="A35" s="294" t="s">
        <v>1501</v>
      </c>
      <c r="B35" s="294" t="s">
        <v>1508</v>
      </c>
      <c r="C35" s="295" t="s">
        <v>1504</v>
      </c>
    </row>
    <row r="36" spans="1:3" s="47" customFormat="1">
      <c r="A36" s="294" t="s">
        <v>1501</v>
      </c>
      <c r="B36" s="294" t="s">
        <v>1509</v>
      </c>
      <c r="C36" s="295" t="s">
        <v>1502</v>
      </c>
    </row>
    <row r="37" spans="1:3" s="47" customFormat="1">
      <c r="A37" s="294" t="s">
        <v>1501</v>
      </c>
      <c r="B37" s="294" t="s">
        <v>1510</v>
      </c>
      <c r="C37" s="295" t="s">
        <v>1502</v>
      </c>
    </row>
    <row r="38" spans="1:3" s="47" customFormat="1">
      <c r="A38" s="294" t="s">
        <v>1501</v>
      </c>
      <c r="B38" s="294" t="s">
        <v>1511</v>
      </c>
      <c r="C38" s="295" t="s">
        <v>1504</v>
      </c>
    </row>
    <row r="39" spans="1:3" s="47" customFormat="1">
      <c r="A39" s="296" t="s">
        <v>1512</v>
      </c>
      <c r="B39" s="296" t="s">
        <v>1512</v>
      </c>
      <c r="C39" s="297" t="s">
        <v>1513</v>
      </c>
    </row>
    <row r="40" spans="1:3" s="47" customFormat="1">
      <c r="A40" s="296" t="s">
        <v>1512</v>
      </c>
      <c r="B40" s="296" t="s">
        <v>1514</v>
      </c>
      <c r="C40" s="297" t="s">
        <v>1513</v>
      </c>
    </row>
    <row r="41" spans="1:3" s="47" customFormat="1">
      <c r="A41" s="296" t="s">
        <v>1512</v>
      </c>
      <c r="B41" s="296" t="s">
        <v>1515</v>
      </c>
      <c r="C41" s="297" t="s">
        <v>1513</v>
      </c>
    </row>
    <row r="42" spans="1:3" s="47" customFormat="1">
      <c r="A42" s="296" t="s">
        <v>1512</v>
      </c>
      <c r="B42" s="296" t="s">
        <v>1516</v>
      </c>
      <c r="C42" s="297" t="s">
        <v>1513</v>
      </c>
    </row>
    <row r="43" spans="1:3" s="47" customFormat="1">
      <c r="A43" s="296" t="s">
        <v>1512</v>
      </c>
      <c r="B43" s="296" t="s">
        <v>1517</v>
      </c>
      <c r="C43" s="297" t="s">
        <v>1513</v>
      </c>
    </row>
    <row r="44" spans="1:3" s="47" customFormat="1">
      <c r="A44" s="296" t="s">
        <v>1518</v>
      </c>
      <c r="B44" s="296" t="s">
        <v>1518</v>
      </c>
      <c r="C44" s="297" t="s">
        <v>1519</v>
      </c>
    </row>
    <row r="45" spans="1:3" s="47" customFormat="1">
      <c r="A45" s="296" t="s">
        <v>1518</v>
      </c>
      <c r="B45" s="296" t="s">
        <v>1520</v>
      </c>
      <c r="C45" s="297" t="s">
        <v>1521</v>
      </c>
    </row>
    <row r="46" spans="1:3" s="47" customFormat="1">
      <c r="A46" s="296" t="s">
        <v>1518</v>
      </c>
      <c r="B46" s="296" t="s">
        <v>1522</v>
      </c>
      <c r="C46" s="297" t="s">
        <v>1519</v>
      </c>
    </row>
    <row r="47" spans="1:3" s="47" customFormat="1">
      <c r="A47" s="298" t="s">
        <v>1523</v>
      </c>
      <c r="B47" s="298" t="s">
        <v>1523</v>
      </c>
      <c r="C47" s="299" t="s">
        <v>1524</v>
      </c>
    </row>
    <row r="48" spans="1:3" s="47" customFormat="1">
      <c r="A48" s="298" t="s">
        <v>1523</v>
      </c>
      <c r="B48" s="298" t="s">
        <v>1525</v>
      </c>
      <c r="C48" s="299" t="s">
        <v>1524</v>
      </c>
    </row>
    <row r="49" spans="1:3" s="47" customFormat="1">
      <c r="A49" s="298" t="s">
        <v>1523</v>
      </c>
      <c r="B49" s="298" t="s">
        <v>1526</v>
      </c>
      <c r="C49" s="299" t="s">
        <v>1524</v>
      </c>
    </row>
    <row r="50" spans="1:3" s="47" customFormat="1">
      <c r="A50" s="298" t="s">
        <v>1523</v>
      </c>
      <c r="B50" s="298" t="s">
        <v>1527</v>
      </c>
      <c r="C50" s="299" t="s">
        <v>1524</v>
      </c>
    </row>
    <row r="51" spans="1:3" s="47" customFormat="1">
      <c r="A51" s="298" t="s">
        <v>1523</v>
      </c>
      <c r="B51" s="298" t="s">
        <v>1528</v>
      </c>
      <c r="C51" s="299" t="s">
        <v>1524</v>
      </c>
    </row>
    <row r="52" spans="1:3" s="47" customFormat="1">
      <c r="A52" s="298" t="s">
        <v>1523</v>
      </c>
      <c r="B52" s="298" t="s">
        <v>1529</v>
      </c>
      <c r="C52" s="299" t="s">
        <v>1524</v>
      </c>
    </row>
    <row r="53" spans="1:3" s="47" customFormat="1">
      <c r="A53" s="298" t="s">
        <v>1523</v>
      </c>
      <c r="B53" s="298" t="s">
        <v>1530</v>
      </c>
      <c r="C53" s="299" t="s">
        <v>1524</v>
      </c>
    </row>
    <row r="54" spans="1:3" s="47" customFormat="1">
      <c r="A54" s="298" t="s">
        <v>1523</v>
      </c>
      <c r="B54" s="298" t="s">
        <v>1531</v>
      </c>
      <c r="C54" s="299" t="s">
        <v>1524</v>
      </c>
    </row>
    <row r="55" spans="1:3" s="47" customFormat="1">
      <c r="A55" s="298" t="s">
        <v>1523</v>
      </c>
      <c r="B55" s="298" t="s">
        <v>1532</v>
      </c>
      <c r="C55" s="299" t="s">
        <v>1524</v>
      </c>
    </row>
    <row r="56" spans="1:3" s="47" customFormat="1">
      <c r="A56" s="298" t="s">
        <v>1523</v>
      </c>
      <c r="B56" s="298" t="s">
        <v>1533</v>
      </c>
      <c r="C56" s="299" t="s">
        <v>1524</v>
      </c>
    </row>
    <row r="57" spans="1:3" s="47" customFormat="1">
      <c r="A57" s="300" t="s">
        <v>1534</v>
      </c>
      <c r="B57" s="300" t="s">
        <v>1534</v>
      </c>
      <c r="C57" s="283" t="s">
        <v>1535</v>
      </c>
    </row>
    <row r="58" spans="1:3" s="47" customFormat="1">
      <c r="A58" s="290" t="s">
        <v>1536</v>
      </c>
      <c r="B58" s="290" t="s">
        <v>1536</v>
      </c>
      <c r="C58" s="291" t="s">
        <v>1537</v>
      </c>
    </row>
    <row r="59" spans="1:3" s="47" customFormat="1">
      <c r="A59" s="298" t="s">
        <v>1538</v>
      </c>
      <c r="B59" s="298" t="s">
        <v>1538</v>
      </c>
      <c r="C59" s="299" t="s">
        <v>1539</v>
      </c>
    </row>
    <row r="60" spans="1:3" s="47" customFormat="1">
      <c r="A60" s="298" t="s">
        <v>1538</v>
      </c>
      <c r="B60" s="298" t="s">
        <v>1540</v>
      </c>
      <c r="C60" s="299" t="s">
        <v>1539</v>
      </c>
    </row>
    <row r="61" spans="1:3" s="47" customFormat="1">
      <c r="A61" s="298" t="s">
        <v>1538</v>
      </c>
      <c r="B61" s="298" t="s">
        <v>1541</v>
      </c>
      <c r="C61" s="299" t="s">
        <v>1539</v>
      </c>
    </row>
    <row r="62" spans="1:3" s="47" customFormat="1">
      <c r="A62" s="298" t="s">
        <v>1538</v>
      </c>
      <c r="B62" s="298" t="s">
        <v>1542</v>
      </c>
      <c r="C62" s="299" t="s">
        <v>1539</v>
      </c>
    </row>
    <row r="63" spans="1:3" s="47" customFormat="1">
      <c r="A63" s="298" t="s">
        <v>1538</v>
      </c>
      <c r="B63" s="298" t="s">
        <v>1543</v>
      </c>
      <c r="C63" s="299" t="s">
        <v>1539</v>
      </c>
    </row>
    <row r="64" spans="1:3" s="47" customFormat="1">
      <c r="A64" s="298" t="s">
        <v>1538</v>
      </c>
      <c r="B64" s="298" t="s">
        <v>1544</v>
      </c>
      <c r="C64" s="299" t="s">
        <v>1539</v>
      </c>
    </row>
    <row r="65" spans="1:3" s="47" customFormat="1">
      <c r="A65" s="298" t="s">
        <v>1538</v>
      </c>
      <c r="B65" s="298" t="s">
        <v>3698</v>
      </c>
      <c r="C65" s="299" t="s">
        <v>1539</v>
      </c>
    </row>
    <row r="66" spans="1:3" s="47" customFormat="1">
      <c r="A66" s="296" t="s">
        <v>3699</v>
      </c>
      <c r="B66" s="296" t="s">
        <v>3700</v>
      </c>
      <c r="C66" s="297" t="s">
        <v>3701</v>
      </c>
    </row>
    <row r="67" spans="1:3" s="47" customFormat="1">
      <c r="A67" s="296" t="s">
        <v>3699</v>
      </c>
      <c r="B67" s="296" t="s">
        <v>3699</v>
      </c>
      <c r="C67" s="297" t="s">
        <v>3702</v>
      </c>
    </row>
    <row r="68" spans="1:3" s="47" customFormat="1">
      <c r="A68" s="296" t="s">
        <v>3699</v>
      </c>
      <c r="B68" s="296" t="s">
        <v>3703</v>
      </c>
      <c r="C68" s="297" t="s">
        <v>3704</v>
      </c>
    </row>
    <row r="69" spans="1:3" s="47" customFormat="1">
      <c r="A69" s="296" t="s">
        <v>3699</v>
      </c>
      <c r="B69" s="296" t="s">
        <v>3705</v>
      </c>
      <c r="C69" s="297" t="s">
        <v>3701</v>
      </c>
    </row>
    <row r="70" spans="1:3" s="47" customFormat="1">
      <c r="A70" s="296" t="s">
        <v>3706</v>
      </c>
      <c r="B70" s="296" t="s">
        <v>3706</v>
      </c>
      <c r="C70" s="297" t="s">
        <v>3707</v>
      </c>
    </row>
    <row r="71" spans="1:3" s="47" customFormat="1">
      <c r="A71" s="296" t="s">
        <v>3706</v>
      </c>
      <c r="B71" s="296" t="s">
        <v>3708</v>
      </c>
      <c r="C71" s="297" t="s">
        <v>3709</v>
      </c>
    </row>
    <row r="72" spans="1:3" s="47" customFormat="1">
      <c r="A72" s="296" t="s">
        <v>3706</v>
      </c>
      <c r="B72" s="296" t="s">
        <v>3710</v>
      </c>
      <c r="C72" s="297" t="s">
        <v>3711</v>
      </c>
    </row>
    <row r="73" spans="1:3" s="47" customFormat="1">
      <c r="A73" s="296" t="s">
        <v>3706</v>
      </c>
      <c r="B73" s="296" t="s">
        <v>3712</v>
      </c>
      <c r="C73" s="297" t="s">
        <v>3713</v>
      </c>
    </row>
    <row r="74" spans="1:3" s="47" customFormat="1">
      <c r="A74" s="290" t="s">
        <v>3714</v>
      </c>
      <c r="B74" s="290" t="s">
        <v>3714</v>
      </c>
      <c r="C74" s="291" t="s">
        <v>3715</v>
      </c>
    </row>
    <row r="75" spans="1:3" s="47" customFormat="1">
      <c r="A75" s="290" t="s">
        <v>3714</v>
      </c>
      <c r="B75" s="290" t="s">
        <v>3716</v>
      </c>
      <c r="C75" s="291" t="s">
        <v>3717</v>
      </c>
    </row>
    <row r="76" spans="1:3" s="47" customFormat="1">
      <c r="A76" s="290" t="s">
        <v>3714</v>
      </c>
      <c r="B76" s="290" t="s">
        <v>3718</v>
      </c>
      <c r="C76" s="291" t="s">
        <v>3719</v>
      </c>
    </row>
    <row r="77" spans="1:3" s="47" customFormat="1">
      <c r="A77" s="290" t="s">
        <v>3714</v>
      </c>
      <c r="B77" s="290" t="s">
        <v>3720</v>
      </c>
      <c r="C77" s="291" t="s">
        <v>3721</v>
      </c>
    </row>
    <row r="78" spans="1:3" s="47" customFormat="1">
      <c r="A78" s="290" t="s">
        <v>3714</v>
      </c>
      <c r="B78" s="290" t="s">
        <v>3722</v>
      </c>
      <c r="C78" s="291" t="s">
        <v>3715</v>
      </c>
    </row>
    <row r="79" spans="1:3" s="47" customFormat="1">
      <c r="A79" s="290" t="s">
        <v>3714</v>
      </c>
      <c r="B79" s="290" t="s">
        <v>3723</v>
      </c>
      <c r="C79" s="291" t="s">
        <v>3715</v>
      </c>
    </row>
    <row r="80" spans="1:3" s="47" customFormat="1">
      <c r="A80" s="288" t="s">
        <v>3724</v>
      </c>
      <c r="B80" s="288" t="s">
        <v>3724</v>
      </c>
      <c r="C80" s="289" t="s">
        <v>3725</v>
      </c>
    </row>
    <row r="81" spans="1:3" s="47" customFormat="1">
      <c r="A81" s="288" t="s">
        <v>3724</v>
      </c>
      <c r="B81" s="288" t="s">
        <v>3724</v>
      </c>
      <c r="C81" s="289" t="s">
        <v>3726</v>
      </c>
    </row>
    <row r="82" spans="1:3" s="47" customFormat="1">
      <c r="A82" s="288" t="s">
        <v>3724</v>
      </c>
      <c r="B82" s="288" t="s">
        <v>3724</v>
      </c>
      <c r="C82" s="289" t="s">
        <v>3727</v>
      </c>
    </row>
    <row r="83" spans="1:3" s="47" customFormat="1">
      <c r="A83" s="288" t="s">
        <v>3724</v>
      </c>
      <c r="B83" s="288" t="s">
        <v>3724</v>
      </c>
      <c r="C83" s="289" t="s">
        <v>3728</v>
      </c>
    </row>
    <row r="84" spans="1:3" s="47" customFormat="1">
      <c r="A84" s="288" t="s">
        <v>3724</v>
      </c>
      <c r="B84" s="288" t="s">
        <v>3724</v>
      </c>
      <c r="C84" s="289" t="s">
        <v>3729</v>
      </c>
    </row>
    <row r="85" spans="1:3" s="47" customFormat="1">
      <c r="A85" s="288" t="s">
        <v>3724</v>
      </c>
      <c r="B85" s="288" t="s">
        <v>3724</v>
      </c>
      <c r="C85" s="289" t="s">
        <v>3730</v>
      </c>
    </row>
    <row r="86" spans="1:3" s="47" customFormat="1">
      <c r="A86" s="288" t="s">
        <v>3724</v>
      </c>
      <c r="B86" s="288" t="s">
        <v>3724</v>
      </c>
      <c r="C86" s="289" t="s">
        <v>3731</v>
      </c>
    </row>
    <row r="87" spans="1:3" s="47" customFormat="1">
      <c r="A87" s="288" t="s">
        <v>3724</v>
      </c>
      <c r="B87" s="288" t="s">
        <v>3732</v>
      </c>
      <c r="C87" s="289" t="s">
        <v>3733</v>
      </c>
    </row>
    <row r="88" spans="1:3" s="47" customFormat="1">
      <c r="A88" s="288" t="s">
        <v>3724</v>
      </c>
      <c r="B88" s="288" t="s">
        <v>3734</v>
      </c>
      <c r="C88" s="289" t="s">
        <v>3729</v>
      </c>
    </row>
    <row r="89" spans="1:3" s="47" customFormat="1">
      <c r="A89" s="288" t="s">
        <v>3724</v>
      </c>
      <c r="B89" s="288" t="s">
        <v>3735</v>
      </c>
      <c r="C89" s="289" t="s">
        <v>3736</v>
      </c>
    </row>
    <row r="90" spans="1:3" s="47" customFormat="1">
      <c r="A90" s="288" t="s">
        <v>3724</v>
      </c>
      <c r="B90" s="288" t="s">
        <v>3737</v>
      </c>
      <c r="C90" s="289" t="s">
        <v>3738</v>
      </c>
    </row>
    <row r="91" spans="1:3" s="47" customFormat="1">
      <c r="A91" s="288" t="s">
        <v>3724</v>
      </c>
      <c r="B91" s="288" t="s">
        <v>3739</v>
      </c>
      <c r="C91" s="289" t="s">
        <v>3740</v>
      </c>
    </row>
    <row r="92" spans="1:3" s="47" customFormat="1">
      <c r="A92" s="288" t="s">
        <v>3724</v>
      </c>
      <c r="B92" s="288" t="s">
        <v>3741</v>
      </c>
      <c r="C92" s="289" t="s">
        <v>3742</v>
      </c>
    </row>
    <row r="93" spans="1:3" s="47" customFormat="1">
      <c r="A93" s="288" t="s">
        <v>3724</v>
      </c>
      <c r="B93" s="288" t="s">
        <v>3743</v>
      </c>
      <c r="C93" s="289" t="s">
        <v>3729</v>
      </c>
    </row>
    <row r="94" spans="1:3" s="47" customFormat="1">
      <c r="A94" s="288" t="s">
        <v>3724</v>
      </c>
      <c r="B94" s="288" t="s">
        <v>3744</v>
      </c>
      <c r="C94" s="289" t="s">
        <v>3745</v>
      </c>
    </row>
    <row r="95" spans="1:3" s="47" customFormat="1">
      <c r="A95" s="288" t="s">
        <v>3724</v>
      </c>
      <c r="B95" s="288" t="s">
        <v>3746</v>
      </c>
      <c r="C95" s="289" t="s">
        <v>3747</v>
      </c>
    </row>
    <row r="96" spans="1:3" s="47" customFormat="1">
      <c r="A96" s="288" t="s">
        <v>3724</v>
      </c>
      <c r="B96" s="288" t="s">
        <v>3748</v>
      </c>
      <c r="C96" s="289" t="s">
        <v>3729</v>
      </c>
    </row>
    <row r="97" spans="1:3" s="47" customFormat="1">
      <c r="A97" s="294" t="s">
        <v>3749</v>
      </c>
      <c r="B97" s="294" t="s">
        <v>3749</v>
      </c>
      <c r="C97" s="295" t="s">
        <v>3750</v>
      </c>
    </row>
    <row r="98" spans="1:3" s="47" customFormat="1">
      <c r="A98" s="294" t="s">
        <v>3749</v>
      </c>
      <c r="B98" s="294" t="s">
        <v>3751</v>
      </c>
      <c r="C98" s="295" t="s">
        <v>3750</v>
      </c>
    </row>
    <row r="99" spans="1:3" s="47" customFormat="1">
      <c r="A99" s="294" t="s">
        <v>3749</v>
      </c>
      <c r="B99" s="294" t="s">
        <v>3752</v>
      </c>
      <c r="C99" s="295" t="s">
        <v>3750</v>
      </c>
    </row>
    <row r="100" spans="1:3" s="47" customFormat="1">
      <c r="A100" s="294" t="s">
        <v>3749</v>
      </c>
      <c r="B100" s="294" t="s">
        <v>3753</v>
      </c>
      <c r="C100" s="295" t="s">
        <v>3754</v>
      </c>
    </row>
    <row r="101" spans="1:3" s="47" customFormat="1">
      <c r="A101" s="294" t="s">
        <v>3749</v>
      </c>
      <c r="B101" s="294" t="s">
        <v>3755</v>
      </c>
      <c r="C101" s="295" t="s">
        <v>3756</v>
      </c>
    </row>
    <row r="102" spans="1:3" s="47" customFormat="1">
      <c r="A102" s="294" t="s">
        <v>3749</v>
      </c>
      <c r="B102" s="294" t="s">
        <v>3757</v>
      </c>
      <c r="C102" s="295" t="s">
        <v>3750</v>
      </c>
    </row>
    <row r="103" spans="1:3" s="47" customFormat="1">
      <c r="A103" s="294" t="s">
        <v>3758</v>
      </c>
      <c r="B103" s="294" t="s">
        <v>3758</v>
      </c>
      <c r="C103" s="295" t="s">
        <v>3759</v>
      </c>
    </row>
    <row r="104" spans="1:3" s="47" customFormat="1">
      <c r="A104" s="294" t="s">
        <v>3758</v>
      </c>
      <c r="B104" s="294" t="s">
        <v>3760</v>
      </c>
      <c r="C104" s="295" t="s">
        <v>3761</v>
      </c>
    </row>
    <row r="105" spans="1:3" s="47" customFormat="1">
      <c r="A105" s="288" t="s">
        <v>3762</v>
      </c>
      <c r="B105" s="288" t="s">
        <v>3762</v>
      </c>
      <c r="C105" s="289" t="s">
        <v>3763</v>
      </c>
    </row>
    <row r="106" spans="1:3" s="47" customFormat="1">
      <c r="A106" s="301" t="s">
        <v>3764</v>
      </c>
      <c r="B106" s="301" t="s">
        <v>3764</v>
      </c>
      <c r="C106" s="302" t="s">
        <v>3765</v>
      </c>
    </row>
    <row r="107" spans="1:3" s="47" customFormat="1">
      <c r="A107" s="301" t="s">
        <v>3764</v>
      </c>
      <c r="B107" s="301" t="s">
        <v>3766</v>
      </c>
      <c r="C107" s="302" t="s">
        <v>3767</v>
      </c>
    </row>
    <row r="108" spans="1:3" s="47" customFormat="1">
      <c r="A108" s="301" t="s">
        <v>3764</v>
      </c>
      <c r="B108" s="301" t="s">
        <v>3768</v>
      </c>
      <c r="C108" s="302" t="s">
        <v>3765</v>
      </c>
    </row>
    <row r="109" spans="1:3" s="47" customFormat="1">
      <c r="A109" s="301" t="s">
        <v>3764</v>
      </c>
      <c r="B109" s="301" t="s">
        <v>3769</v>
      </c>
      <c r="C109" s="302" t="s">
        <v>3770</v>
      </c>
    </row>
    <row r="110" spans="1:3" s="47" customFormat="1">
      <c r="A110" s="301" t="s">
        <v>3764</v>
      </c>
      <c r="B110" s="301" t="s">
        <v>3771</v>
      </c>
      <c r="C110" s="302" t="s">
        <v>3765</v>
      </c>
    </row>
    <row r="111" spans="1:3" s="47" customFormat="1">
      <c r="A111" s="301" t="s">
        <v>3764</v>
      </c>
      <c r="B111" s="301" t="s">
        <v>3772</v>
      </c>
      <c r="C111" s="302" t="s">
        <v>3765</v>
      </c>
    </row>
    <row r="112" spans="1:3" s="47" customFormat="1">
      <c r="A112" s="292" t="s">
        <v>3773</v>
      </c>
      <c r="B112" s="292" t="s">
        <v>3773</v>
      </c>
      <c r="C112" s="293" t="s">
        <v>3774</v>
      </c>
    </row>
    <row r="113" spans="1:3" s="47" customFormat="1">
      <c r="A113" s="292" t="s">
        <v>3773</v>
      </c>
      <c r="B113" s="292" t="s">
        <v>3775</v>
      </c>
      <c r="C113" s="293" t="s">
        <v>3776</v>
      </c>
    </row>
    <row r="114" spans="1:3" s="47" customFormat="1">
      <c r="A114" s="286" t="s">
        <v>3777</v>
      </c>
      <c r="B114" s="286" t="s">
        <v>3777</v>
      </c>
      <c r="C114" s="287" t="s">
        <v>3778</v>
      </c>
    </row>
    <row r="115" spans="1:3" s="47" customFormat="1">
      <c r="A115" s="286" t="s">
        <v>3777</v>
      </c>
      <c r="B115" s="286" t="s">
        <v>3779</v>
      </c>
      <c r="C115" s="287" t="s">
        <v>3778</v>
      </c>
    </row>
    <row r="116" spans="1:3" s="47" customFormat="1">
      <c r="A116" s="286" t="s">
        <v>3777</v>
      </c>
      <c r="B116" s="286" t="s">
        <v>3780</v>
      </c>
      <c r="C116" s="287" t="s">
        <v>3778</v>
      </c>
    </row>
    <row r="117" spans="1:3" s="47" customFormat="1">
      <c r="A117" s="286" t="s">
        <v>3777</v>
      </c>
      <c r="B117" s="286" t="s">
        <v>3781</v>
      </c>
      <c r="C117" s="287" t="s">
        <v>3778</v>
      </c>
    </row>
    <row r="118" spans="1:3" s="47" customFormat="1">
      <c r="A118" s="286" t="s">
        <v>3777</v>
      </c>
      <c r="B118" s="286" t="s">
        <v>3782</v>
      </c>
      <c r="C118" s="287" t="s">
        <v>3783</v>
      </c>
    </row>
    <row r="119" spans="1:3" s="47" customFormat="1">
      <c r="A119" s="286" t="s">
        <v>3777</v>
      </c>
      <c r="B119" s="286" t="s">
        <v>3784</v>
      </c>
      <c r="C119" s="287" t="s">
        <v>3783</v>
      </c>
    </row>
    <row r="120" spans="1:3" s="47" customFormat="1">
      <c r="A120" s="284" t="s">
        <v>3785</v>
      </c>
      <c r="B120" s="284" t="s">
        <v>3785</v>
      </c>
      <c r="C120" s="285" t="s">
        <v>3786</v>
      </c>
    </row>
    <row r="121" spans="1:3" s="47" customFormat="1">
      <c r="A121" s="284" t="s">
        <v>3785</v>
      </c>
      <c r="B121" s="284" t="s">
        <v>3787</v>
      </c>
      <c r="C121" s="285" t="s">
        <v>3788</v>
      </c>
    </row>
    <row r="122" spans="1:3" s="47" customFormat="1">
      <c r="A122" s="284" t="s">
        <v>3785</v>
      </c>
      <c r="B122" s="284" t="s">
        <v>3789</v>
      </c>
      <c r="C122" s="285" t="s">
        <v>3790</v>
      </c>
    </row>
    <row r="123" spans="1:3" s="47" customFormat="1">
      <c r="A123" s="284" t="s">
        <v>3785</v>
      </c>
      <c r="B123" s="284" t="s">
        <v>3791</v>
      </c>
      <c r="C123" s="285" t="s">
        <v>3788</v>
      </c>
    </row>
    <row r="124" spans="1:3" s="47" customFormat="1">
      <c r="A124" s="298" t="s">
        <v>3792</v>
      </c>
      <c r="B124" s="298" t="s">
        <v>3792</v>
      </c>
      <c r="C124" s="299" t="s">
        <v>3793</v>
      </c>
    </row>
    <row r="125" spans="1:3" s="47" customFormat="1">
      <c r="A125" s="298" t="s">
        <v>3792</v>
      </c>
      <c r="B125" s="298" t="s">
        <v>3794</v>
      </c>
      <c r="C125" s="299" t="s">
        <v>3795</v>
      </c>
    </row>
    <row r="126" spans="1:3" s="47" customFormat="1">
      <c r="A126" s="298" t="s">
        <v>3792</v>
      </c>
      <c r="B126" s="298" t="s">
        <v>3796</v>
      </c>
      <c r="C126" s="299" t="s">
        <v>3797</v>
      </c>
    </row>
    <row r="127" spans="1:3" s="47" customFormat="1">
      <c r="A127" s="298" t="s">
        <v>3792</v>
      </c>
      <c r="B127" s="298" t="s">
        <v>3798</v>
      </c>
      <c r="C127" s="299" t="s">
        <v>3799</v>
      </c>
    </row>
    <row r="128" spans="1:3" s="47" customFormat="1">
      <c r="A128" s="298" t="s">
        <v>3792</v>
      </c>
      <c r="B128" s="298" t="s">
        <v>3800</v>
      </c>
      <c r="C128" s="299" t="s">
        <v>3793</v>
      </c>
    </row>
    <row r="129" spans="1:3" s="47" customFormat="1">
      <c r="A129" s="298" t="s">
        <v>3792</v>
      </c>
      <c r="B129" s="298" t="s">
        <v>3801</v>
      </c>
      <c r="C129" s="299" t="s">
        <v>3793</v>
      </c>
    </row>
    <row r="130" spans="1:3" s="47" customFormat="1">
      <c r="A130" s="298" t="s">
        <v>3792</v>
      </c>
      <c r="B130" s="298" t="s">
        <v>3802</v>
      </c>
      <c r="C130" s="299" t="s">
        <v>3803</v>
      </c>
    </row>
    <row r="131" spans="1:3" s="47" customFormat="1">
      <c r="A131" s="290" t="s">
        <v>3804</v>
      </c>
      <c r="B131" s="290" t="s">
        <v>3805</v>
      </c>
      <c r="C131" s="291" t="s">
        <v>3806</v>
      </c>
    </row>
    <row r="132" spans="1:3" s="47" customFormat="1">
      <c r="A132" s="290" t="s">
        <v>3804</v>
      </c>
      <c r="B132" s="290" t="s">
        <v>3804</v>
      </c>
      <c r="C132" s="291" t="s">
        <v>3807</v>
      </c>
    </row>
    <row r="133" spans="1:3" s="47" customFormat="1">
      <c r="A133" s="290" t="s">
        <v>3804</v>
      </c>
      <c r="B133" s="290" t="s">
        <v>3808</v>
      </c>
      <c r="C133" s="291" t="s">
        <v>3809</v>
      </c>
    </row>
    <row r="134" spans="1:3" s="47" customFormat="1">
      <c r="A134" s="290" t="s">
        <v>3804</v>
      </c>
      <c r="B134" s="290" t="s">
        <v>3810</v>
      </c>
      <c r="C134" s="291" t="s">
        <v>3811</v>
      </c>
    </row>
    <row r="135" spans="1:3" s="47" customFormat="1">
      <c r="A135" s="290" t="s">
        <v>3804</v>
      </c>
      <c r="B135" s="290" t="s">
        <v>3812</v>
      </c>
      <c r="C135" s="291" t="s">
        <v>3813</v>
      </c>
    </row>
    <row r="136" spans="1:3" s="47" customFormat="1">
      <c r="A136" s="290" t="s">
        <v>3804</v>
      </c>
      <c r="B136" s="290" t="s">
        <v>3814</v>
      </c>
      <c r="C136" s="291" t="s">
        <v>3815</v>
      </c>
    </row>
    <row r="137" spans="1:3" s="47" customFormat="1">
      <c r="A137" s="290" t="s">
        <v>3804</v>
      </c>
      <c r="B137" s="290" t="s">
        <v>3816</v>
      </c>
      <c r="C137" s="291" t="s">
        <v>3817</v>
      </c>
    </row>
    <row r="138" spans="1:3" s="47" customFormat="1">
      <c r="A138" s="290" t="s">
        <v>3804</v>
      </c>
      <c r="B138" s="290" t="s">
        <v>3818</v>
      </c>
      <c r="C138" s="291" t="s">
        <v>3811</v>
      </c>
    </row>
    <row r="139" spans="1:3" s="47" customFormat="1">
      <c r="A139" s="290" t="s">
        <v>3804</v>
      </c>
      <c r="B139" s="290" t="s">
        <v>3819</v>
      </c>
      <c r="C139" s="291" t="s">
        <v>3807</v>
      </c>
    </row>
    <row r="140" spans="1:3" s="47" customFormat="1">
      <c r="A140" s="290" t="s">
        <v>3804</v>
      </c>
      <c r="B140" s="290" t="s">
        <v>3820</v>
      </c>
      <c r="C140" s="291" t="s">
        <v>3815</v>
      </c>
    </row>
    <row r="141" spans="1:3" s="47" customFormat="1">
      <c r="A141" s="290" t="s">
        <v>3804</v>
      </c>
      <c r="B141" s="290" t="s">
        <v>3821</v>
      </c>
      <c r="C141" s="291" t="s">
        <v>3822</v>
      </c>
    </row>
    <row r="142" spans="1:3" s="47" customFormat="1">
      <c r="A142" s="290" t="s">
        <v>3804</v>
      </c>
      <c r="B142" s="290" t="s">
        <v>3823</v>
      </c>
      <c r="C142" s="291" t="s">
        <v>3815</v>
      </c>
    </row>
    <row r="143" spans="1:3" s="47" customFormat="1">
      <c r="A143" s="290" t="s">
        <v>3804</v>
      </c>
      <c r="B143" s="290" t="s">
        <v>3824</v>
      </c>
      <c r="C143" s="291" t="s">
        <v>3811</v>
      </c>
    </row>
    <row r="144" spans="1:3" s="47" customFormat="1">
      <c r="A144" s="290" t="s">
        <v>3804</v>
      </c>
      <c r="B144" s="290" t="s">
        <v>3825</v>
      </c>
      <c r="C144" s="291" t="s">
        <v>3815</v>
      </c>
    </row>
    <row r="145" spans="1:3" s="47" customFormat="1">
      <c r="A145" s="290" t="s">
        <v>3804</v>
      </c>
      <c r="B145" s="290" t="s">
        <v>3826</v>
      </c>
      <c r="C145" s="291" t="s">
        <v>3827</v>
      </c>
    </row>
    <row r="146" spans="1:3" s="47" customFormat="1">
      <c r="A146" s="290" t="s">
        <v>3804</v>
      </c>
      <c r="B146" s="290" t="s">
        <v>3828</v>
      </c>
      <c r="C146" s="291" t="s">
        <v>3829</v>
      </c>
    </row>
    <row r="147" spans="1:3" s="47" customFormat="1">
      <c r="A147" s="290" t="s">
        <v>3804</v>
      </c>
      <c r="B147" s="290" t="s">
        <v>3830</v>
      </c>
      <c r="C147" s="291" t="s">
        <v>3829</v>
      </c>
    </row>
    <row r="148" spans="1:3" s="47" customFormat="1">
      <c r="A148" s="290" t="s">
        <v>3804</v>
      </c>
      <c r="B148" s="290" t="s">
        <v>3831</v>
      </c>
      <c r="C148" s="291" t="s">
        <v>3815</v>
      </c>
    </row>
    <row r="149" spans="1:3" s="47" customFormat="1">
      <c r="A149" s="290" t="s">
        <v>3804</v>
      </c>
      <c r="B149" s="290" t="s">
        <v>3832</v>
      </c>
      <c r="C149" s="291" t="s">
        <v>3815</v>
      </c>
    </row>
    <row r="150" spans="1:3" s="47" customFormat="1">
      <c r="A150" s="301" t="s">
        <v>3833</v>
      </c>
      <c r="B150" s="301" t="s">
        <v>3833</v>
      </c>
      <c r="C150" s="302" t="s">
        <v>3834</v>
      </c>
    </row>
    <row r="151" spans="1:3" s="47" customFormat="1">
      <c r="A151" s="301" t="s">
        <v>3833</v>
      </c>
      <c r="B151" s="301" t="s">
        <v>3835</v>
      </c>
      <c r="C151" s="302" t="s">
        <v>3834</v>
      </c>
    </row>
    <row r="152" spans="1:3" s="47" customFormat="1">
      <c r="A152" s="301" t="s">
        <v>3833</v>
      </c>
      <c r="B152" s="301" t="s">
        <v>3836</v>
      </c>
      <c r="C152" s="302" t="s">
        <v>3834</v>
      </c>
    </row>
    <row r="153" spans="1:3" s="47" customFormat="1">
      <c r="A153" s="301" t="s">
        <v>3833</v>
      </c>
      <c r="B153" s="301" t="s">
        <v>3837</v>
      </c>
      <c r="C153" s="302" t="s">
        <v>3834</v>
      </c>
    </row>
    <row r="154" spans="1:3" s="47" customFormat="1">
      <c r="A154" s="301" t="s">
        <v>3833</v>
      </c>
      <c r="B154" s="301" t="s">
        <v>3838</v>
      </c>
      <c r="C154" s="302" t="s">
        <v>3834</v>
      </c>
    </row>
    <row r="155" spans="1:3" s="47" customFormat="1">
      <c r="A155" s="301" t="s">
        <v>3839</v>
      </c>
      <c r="B155" s="301" t="s">
        <v>3840</v>
      </c>
      <c r="C155" s="302" t="s">
        <v>3841</v>
      </c>
    </row>
    <row r="156" spans="1:3" s="47" customFormat="1">
      <c r="A156" s="301" t="s">
        <v>3839</v>
      </c>
      <c r="B156" s="301" t="s">
        <v>3839</v>
      </c>
      <c r="C156" s="302" t="s">
        <v>3842</v>
      </c>
    </row>
    <row r="157" spans="1:3" s="47" customFormat="1">
      <c r="A157" s="301" t="s">
        <v>3839</v>
      </c>
      <c r="B157" s="301" t="s">
        <v>3843</v>
      </c>
      <c r="C157" s="302" t="s">
        <v>3844</v>
      </c>
    </row>
    <row r="158" spans="1:3" s="47" customFormat="1">
      <c r="A158" s="301" t="s">
        <v>3839</v>
      </c>
      <c r="B158" s="301" t="s">
        <v>3845</v>
      </c>
      <c r="C158" s="302" t="s">
        <v>3844</v>
      </c>
    </row>
    <row r="159" spans="1:3" s="47" customFormat="1">
      <c r="A159" s="296" t="s">
        <v>3846</v>
      </c>
      <c r="B159" s="296" t="s">
        <v>3846</v>
      </c>
      <c r="C159" s="297" t="s">
        <v>3847</v>
      </c>
    </row>
    <row r="160" spans="1:3" s="47" customFormat="1">
      <c r="A160" s="300" t="s">
        <v>3848</v>
      </c>
      <c r="B160" s="300" t="s">
        <v>3848</v>
      </c>
      <c r="C160" s="283" t="s">
        <v>3849</v>
      </c>
    </row>
    <row r="161" spans="1:3" s="47" customFormat="1">
      <c r="A161" s="294" t="s">
        <v>3850</v>
      </c>
      <c r="B161" s="294" t="s">
        <v>3850</v>
      </c>
      <c r="C161" s="295" t="s">
        <v>3851</v>
      </c>
    </row>
    <row r="162" spans="1:3" s="47" customFormat="1">
      <c r="A162" s="294" t="s">
        <v>3850</v>
      </c>
      <c r="B162" s="294" t="s">
        <v>3852</v>
      </c>
      <c r="C162" s="295" t="s">
        <v>3853</v>
      </c>
    </row>
    <row r="163" spans="1:3" s="47" customFormat="1">
      <c r="A163" s="294" t="s">
        <v>3850</v>
      </c>
      <c r="B163" s="294" t="s">
        <v>3854</v>
      </c>
      <c r="C163" s="295" t="s">
        <v>3855</v>
      </c>
    </row>
    <row r="164" spans="1:3" s="47" customFormat="1">
      <c r="A164" s="294" t="s">
        <v>3850</v>
      </c>
      <c r="B164" s="294" t="s">
        <v>3856</v>
      </c>
      <c r="C164" s="295" t="s">
        <v>3857</v>
      </c>
    </row>
    <row r="165" spans="1:3" s="47" customFormat="1">
      <c r="A165" s="294" t="s">
        <v>3850</v>
      </c>
      <c r="B165" s="294" t="s">
        <v>3858</v>
      </c>
      <c r="C165" s="295" t="s">
        <v>3855</v>
      </c>
    </row>
    <row r="166" spans="1:3" s="47" customFormat="1">
      <c r="A166" s="296" t="s">
        <v>3859</v>
      </c>
      <c r="B166" s="296" t="s">
        <v>3859</v>
      </c>
      <c r="C166" s="297" t="s">
        <v>3860</v>
      </c>
    </row>
    <row r="167" spans="1:3" s="47" customFormat="1">
      <c r="A167" s="296" t="s">
        <v>3859</v>
      </c>
      <c r="B167" s="296" t="s">
        <v>3861</v>
      </c>
      <c r="C167" s="297" t="s">
        <v>3860</v>
      </c>
    </row>
    <row r="168" spans="1:3" s="47" customFormat="1">
      <c r="A168" s="296" t="s">
        <v>3859</v>
      </c>
      <c r="B168" s="296" t="s">
        <v>3862</v>
      </c>
      <c r="C168" s="297" t="s">
        <v>3863</v>
      </c>
    </row>
    <row r="169" spans="1:3" s="47" customFormat="1">
      <c r="A169" s="296" t="s">
        <v>3859</v>
      </c>
      <c r="B169" s="296" t="s">
        <v>3864</v>
      </c>
      <c r="C169" s="297" t="s">
        <v>3860</v>
      </c>
    </row>
    <row r="170" spans="1:3" s="47" customFormat="1">
      <c r="A170" s="296" t="s">
        <v>3859</v>
      </c>
      <c r="B170" s="296" t="s">
        <v>3865</v>
      </c>
      <c r="C170" s="297" t="s">
        <v>3860</v>
      </c>
    </row>
    <row r="171" spans="1:3" s="47" customFormat="1">
      <c r="A171" s="296" t="s">
        <v>3866</v>
      </c>
      <c r="B171" s="296" t="s">
        <v>3866</v>
      </c>
      <c r="C171" s="297" t="s">
        <v>3867</v>
      </c>
    </row>
    <row r="172" spans="1:3" s="47" customFormat="1">
      <c r="A172" s="296" t="s">
        <v>3866</v>
      </c>
      <c r="B172" s="296" t="s">
        <v>3868</v>
      </c>
      <c r="C172" s="297" t="s">
        <v>3867</v>
      </c>
    </row>
    <row r="173" spans="1:3" s="47" customFormat="1">
      <c r="A173" s="296" t="s">
        <v>3866</v>
      </c>
      <c r="B173" s="296" t="s">
        <v>3869</v>
      </c>
      <c r="C173" s="297" t="s">
        <v>3867</v>
      </c>
    </row>
    <row r="174" spans="1:3" s="47" customFormat="1">
      <c r="A174" s="296" t="s">
        <v>3866</v>
      </c>
      <c r="B174" s="296" t="s">
        <v>3870</v>
      </c>
      <c r="C174" s="297" t="s">
        <v>3867</v>
      </c>
    </row>
    <row r="175" spans="1:3" s="47" customFormat="1">
      <c r="A175" s="288" t="s">
        <v>3871</v>
      </c>
      <c r="B175" s="288" t="s">
        <v>3871</v>
      </c>
      <c r="C175" s="289" t="s">
        <v>3872</v>
      </c>
    </row>
    <row r="176" spans="1:3" s="47" customFormat="1">
      <c r="A176" s="296" t="s">
        <v>3873</v>
      </c>
      <c r="B176" s="296" t="s">
        <v>3873</v>
      </c>
      <c r="C176" s="297" t="s">
        <v>3874</v>
      </c>
    </row>
    <row r="177" spans="1:3" s="47" customFormat="1">
      <c r="A177" s="296" t="s">
        <v>3873</v>
      </c>
      <c r="B177" s="296" t="s">
        <v>3875</v>
      </c>
      <c r="C177" s="297" t="s">
        <v>3874</v>
      </c>
    </row>
    <row r="178" spans="1:3" s="47" customFormat="1">
      <c r="A178" s="288" t="s">
        <v>3876</v>
      </c>
      <c r="B178" s="288" t="s">
        <v>3876</v>
      </c>
      <c r="C178" s="289" t="s">
        <v>3877</v>
      </c>
    </row>
    <row r="179" spans="1:3" s="47" customFormat="1">
      <c r="A179" s="288" t="s">
        <v>3876</v>
      </c>
      <c r="B179" s="288" t="s">
        <v>3878</v>
      </c>
      <c r="C179" s="289" t="s">
        <v>3879</v>
      </c>
    </row>
    <row r="180" spans="1:3" s="47" customFormat="1">
      <c r="A180" s="296" t="s">
        <v>3880</v>
      </c>
      <c r="B180" s="296" t="s">
        <v>3880</v>
      </c>
      <c r="C180" s="297" t="s">
        <v>3881</v>
      </c>
    </row>
    <row r="181" spans="1:3" s="47" customFormat="1">
      <c r="A181" s="296" t="s">
        <v>3880</v>
      </c>
      <c r="B181" s="296" t="s">
        <v>3882</v>
      </c>
      <c r="C181" s="297" t="s">
        <v>3881</v>
      </c>
    </row>
    <row r="182" spans="1:3" s="47" customFormat="1">
      <c r="A182" s="296" t="s">
        <v>3880</v>
      </c>
      <c r="B182" s="296" t="s">
        <v>3883</v>
      </c>
      <c r="C182" s="297" t="s">
        <v>3881</v>
      </c>
    </row>
    <row r="183" spans="1:3" s="47" customFormat="1">
      <c r="A183" s="296" t="s">
        <v>3880</v>
      </c>
      <c r="B183" s="296" t="s">
        <v>3884</v>
      </c>
      <c r="C183" s="297" t="s">
        <v>3881</v>
      </c>
    </row>
    <row r="184" spans="1:3" s="47" customFormat="1">
      <c r="A184" s="296" t="s">
        <v>3880</v>
      </c>
      <c r="B184" s="296" t="s">
        <v>3885</v>
      </c>
      <c r="C184" s="297" t="s">
        <v>3881</v>
      </c>
    </row>
    <row r="185" spans="1:3" s="47" customFormat="1">
      <c r="A185" s="296" t="s">
        <v>3880</v>
      </c>
      <c r="B185" s="296" t="s">
        <v>3886</v>
      </c>
      <c r="C185" s="297" t="s">
        <v>3881</v>
      </c>
    </row>
    <row r="186" spans="1:3" s="47" customFormat="1">
      <c r="A186" s="301" t="s">
        <v>3887</v>
      </c>
      <c r="B186" s="301" t="s">
        <v>3887</v>
      </c>
      <c r="C186" s="302" t="s">
        <v>3888</v>
      </c>
    </row>
    <row r="187" spans="1:3" s="47" customFormat="1">
      <c r="A187" s="301" t="s">
        <v>3887</v>
      </c>
      <c r="B187" s="301" t="s">
        <v>3889</v>
      </c>
      <c r="C187" s="302" t="s">
        <v>3888</v>
      </c>
    </row>
    <row r="188" spans="1:3" s="47" customFormat="1">
      <c r="A188" s="301" t="s">
        <v>3887</v>
      </c>
      <c r="B188" s="301" t="s">
        <v>3890</v>
      </c>
      <c r="C188" s="302" t="s">
        <v>3888</v>
      </c>
    </row>
    <row r="189" spans="1:3" s="47" customFormat="1">
      <c r="A189" s="301" t="s">
        <v>3887</v>
      </c>
      <c r="B189" s="301" t="s">
        <v>3891</v>
      </c>
      <c r="C189" s="302" t="s">
        <v>3888</v>
      </c>
    </row>
    <row r="190" spans="1:3" s="47" customFormat="1">
      <c r="A190" s="301" t="s">
        <v>3887</v>
      </c>
      <c r="B190" s="301" t="s">
        <v>3892</v>
      </c>
      <c r="C190" s="302" t="s">
        <v>3888</v>
      </c>
    </row>
    <row r="191" spans="1:3" s="47" customFormat="1">
      <c r="A191" s="290" t="s">
        <v>3893</v>
      </c>
      <c r="B191" s="290" t="s">
        <v>3894</v>
      </c>
      <c r="C191" s="291" t="s">
        <v>3895</v>
      </c>
    </row>
    <row r="192" spans="1:3" s="47" customFormat="1">
      <c r="A192" s="290" t="s">
        <v>3893</v>
      </c>
      <c r="B192" s="290" t="s">
        <v>3893</v>
      </c>
      <c r="C192" s="291" t="s">
        <v>3895</v>
      </c>
    </row>
    <row r="193" spans="1:3" s="47" customFormat="1">
      <c r="A193" s="290" t="s">
        <v>3893</v>
      </c>
      <c r="B193" s="290" t="s">
        <v>3896</v>
      </c>
      <c r="C193" s="291" t="s">
        <v>3895</v>
      </c>
    </row>
    <row r="194" spans="1:3" s="47" customFormat="1">
      <c r="A194" s="290" t="s">
        <v>3893</v>
      </c>
      <c r="B194" s="290" t="s">
        <v>3897</v>
      </c>
      <c r="C194" s="291" t="s">
        <v>3895</v>
      </c>
    </row>
    <row r="195" spans="1:3" s="47" customFormat="1">
      <c r="A195" s="290" t="s">
        <v>3893</v>
      </c>
      <c r="B195" s="290" t="s">
        <v>3898</v>
      </c>
      <c r="C195" s="291" t="s">
        <v>3895</v>
      </c>
    </row>
    <row r="196" spans="1:3" s="47" customFormat="1">
      <c r="A196" s="290" t="s">
        <v>3893</v>
      </c>
      <c r="B196" s="290" t="s">
        <v>3899</v>
      </c>
      <c r="C196" s="291" t="s">
        <v>3895</v>
      </c>
    </row>
    <row r="197" spans="1:3" s="47" customFormat="1">
      <c r="A197" s="290" t="s">
        <v>3893</v>
      </c>
      <c r="B197" s="290" t="s">
        <v>3900</v>
      </c>
      <c r="C197" s="291" t="s">
        <v>3901</v>
      </c>
    </row>
    <row r="198" spans="1:3" s="47" customFormat="1">
      <c r="A198" s="290" t="s">
        <v>3893</v>
      </c>
      <c r="B198" s="290" t="s">
        <v>3902</v>
      </c>
      <c r="C198" s="291" t="s">
        <v>3895</v>
      </c>
    </row>
    <row r="199" spans="1:3" s="47" customFormat="1">
      <c r="A199" s="298" t="s">
        <v>3903</v>
      </c>
      <c r="B199" s="298" t="s">
        <v>3904</v>
      </c>
      <c r="C199" s="299" t="s">
        <v>3905</v>
      </c>
    </row>
    <row r="200" spans="1:3" s="47" customFormat="1">
      <c r="A200" s="298" t="s">
        <v>3903</v>
      </c>
      <c r="B200" s="298" t="s">
        <v>3903</v>
      </c>
      <c r="C200" s="299" t="s">
        <v>3905</v>
      </c>
    </row>
    <row r="201" spans="1:3" s="47" customFormat="1">
      <c r="A201" s="298" t="s">
        <v>3903</v>
      </c>
      <c r="B201" s="298" t="s">
        <v>3906</v>
      </c>
      <c r="C201" s="299" t="s">
        <v>3905</v>
      </c>
    </row>
    <row r="202" spans="1:3" s="47" customFormat="1">
      <c r="A202" s="298" t="s">
        <v>3903</v>
      </c>
      <c r="B202" s="298" t="s">
        <v>3907</v>
      </c>
      <c r="C202" s="299" t="s">
        <v>3905</v>
      </c>
    </row>
    <row r="203" spans="1:3" s="47" customFormat="1">
      <c r="A203" s="298" t="s">
        <v>3903</v>
      </c>
      <c r="B203" s="298" t="s">
        <v>3908</v>
      </c>
      <c r="C203" s="299" t="s">
        <v>3905</v>
      </c>
    </row>
    <row r="204" spans="1:3" s="47" customFormat="1">
      <c r="A204" s="298" t="s">
        <v>3903</v>
      </c>
      <c r="B204" s="298" t="s">
        <v>3909</v>
      </c>
      <c r="C204" s="299" t="s">
        <v>3910</v>
      </c>
    </row>
    <row r="205" spans="1:3" s="47" customFormat="1">
      <c r="A205" s="298" t="s">
        <v>3903</v>
      </c>
      <c r="B205" s="298" t="s">
        <v>3911</v>
      </c>
      <c r="C205" s="299" t="s">
        <v>3912</v>
      </c>
    </row>
    <row r="206" spans="1:3" s="47" customFormat="1">
      <c r="A206" s="298" t="s">
        <v>3903</v>
      </c>
      <c r="B206" s="298" t="s">
        <v>3913</v>
      </c>
      <c r="C206" s="299" t="s">
        <v>3905</v>
      </c>
    </row>
    <row r="207" spans="1:3" s="47" customFormat="1">
      <c r="A207" s="298" t="s">
        <v>3903</v>
      </c>
      <c r="B207" s="298" t="s">
        <v>3914</v>
      </c>
      <c r="C207" s="299" t="s">
        <v>3905</v>
      </c>
    </row>
    <row r="208" spans="1:3" s="47" customFormat="1">
      <c r="A208" s="298" t="s">
        <v>3903</v>
      </c>
      <c r="B208" s="298" t="s">
        <v>3915</v>
      </c>
      <c r="C208" s="299" t="s">
        <v>3916</v>
      </c>
    </row>
    <row r="209" spans="1:3" s="47" customFormat="1">
      <c r="A209" s="298" t="s">
        <v>3903</v>
      </c>
      <c r="B209" s="298" t="s">
        <v>3917</v>
      </c>
      <c r="C209" s="299" t="s">
        <v>3918</v>
      </c>
    </row>
    <row r="210" spans="1:3" s="47" customFormat="1">
      <c r="A210" s="298" t="s">
        <v>3903</v>
      </c>
      <c r="B210" s="298" t="s">
        <v>3919</v>
      </c>
      <c r="C210" s="299" t="s">
        <v>3905</v>
      </c>
    </row>
    <row r="211" spans="1:3" s="47" customFormat="1">
      <c r="A211" s="298" t="s">
        <v>3903</v>
      </c>
      <c r="B211" s="298" t="s">
        <v>3920</v>
      </c>
      <c r="C211" s="299" t="s">
        <v>3905</v>
      </c>
    </row>
    <row r="212" spans="1:3" s="47" customFormat="1">
      <c r="A212" s="298" t="s">
        <v>3903</v>
      </c>
      <c r="B212" s="298" t="s">
        <v>3921</v>
      </c>
      <c r="C212" s="299" t="s">
        <v>3922</v>
      </c>
    </row>
    <row r="213" spans="1:3" s="47" customFormat="1">
      <c r="A213" s="298" t="s">
        <v>3903</v>
      </c>
      <c r="B213" s="298" t="s">
        <v>3923</v>
      </c>
      <c r="C213" s="299" t="s">
        <v>3905</v>
      </c>
    </row>
    <row r="214" spans="1:3" s="47" customFormat="1">
      <c r="A214" s="303" t="s">
        <v>3924</v>
      </c>
      <c r="B214" s="303" t="s">
        <v>3924</v>
      </c>
      <c r="C214" s="304" t="s">
        <v>3925</v>
      </c>
    </row>
    <row r="215" spans="1:3" s="47" customFormat="1">
      <c r="A215" s="303" t="s">
        <v>3924</v>
      </c>
      <c r="B215" s="303" t="s">
        <v>3926</v>
      </c>
      <c r="C215" s="304" t="s">
        <v>3925</v>
      </c>
    </row>
    <row r="216" spans="1:3" s="47" customFormat="1">
      <c r="A216" s="303" t="s">
        <v>3924</v>
      </c>
      <c r="B216" s="303" t="s">
        <v>3927</v>
      </c>
      <c r="C216" s="304" t="s">
        <v>3925</v>
      </c>
    </row>
    <row r="217" spans="1:3" s="47" customFormat="1">
      <c r="A217" s="303" t="s">
        <v>3924</v>
      </c>
      <c r="B217" s="303" t="s">
        <v>3928</v>
      </c>
      <c r="C217" s="304" t="s">
        <v>3925</v>
      </c>
    </row>
    <row r="218" spans="1:3" s="47" customFormat="1">
      <c r="A218" s="303" t="s">
        <v>3924</v>
      </c>
      <c r="B218" s="303" t="s">
        <v>3929</v>
      </c>
      <c r="C218" s="304" t="s">
        <v>3925</v>
      </c>
    </row>
    <row r="219" spans="1:3" s="47" customFormat="1">
      <c r="A219" s="294" t="s">
        <v>3930</v>
      </c>
      <c r="B219" s="294" t="s">
        <v>3930</v>
      </c>
      <c r="C219" s="295" t="s">
        <v>3931</v>
      </c>
    </row>
    <row r="220" spans="1:3" s="47" customFormat="1">
      <c r="A220" s="294" t="s">
        <v>3930</v>
      </c>
      <c r="B220" s="294" t="s">
        <v>3932</v>
      </c>
      <c r="C220" s="295" t="s">
        <v>3931</v>
      </c>
    </row>
    <row r="221" spans="1:3" s="47" customFormat="1">
      <c r="A221" s="294" t="s">
        <v>3930</v>
      </c>
      <c r="B221" s="294" t="s">
        <v>3933</v>
      </c>
      <c r="C221" s="295" t="s">
        <v>3931</v>
      </c>
    </row>
    <row r="222" spans="1:3" s="47" customFormat="1">
      <c r="A222" s="288" t="s">
        <v>3934</v>
      </c>
      <c r="B222" s="288" t="s">
        <v>3934</v>
      </c>
      <c r="C222" s="289" t="s">
        <v>3935</v>
      </c>
    </row>
    <row r="223" spans="1:3" s="47" customFormat="1">
      <c r="A223" s="288" t="s">
        <v>3934</v>
      </c>
      <c r="B223" s="288" t="s">
        <v>3936</v>
      </c>
      <c r="C223" s="289" t="s">
        <v>3935</v>
      </c>
    </row>
    <row r="224" spans="1:3" s="47" customFormat="1">
      <c r="A224" s="286" t="s">
        <v>3937</v>
      </c>
      <c r="B224" s="286" t="s">
        <v>3938</v>
      </c>
      <c r="C224" s="287" t="s">
        <v>3939</v>
      </c>
    </row>
    <row r="225" spans="1:3" s="47" customFormat="1">
      <c r="A225" s="286" t="s">
        <v>3937</v>
      </c>
      <c r="B225" s="286" t="s">
        <v>3937</v>
      </c>
      <c r="C225" s="287" t="s">
        <v>3940</v>
      </c>
    </row>
    <row r="226" spans="1:3" s="47" customFormat="1">
      <c r="A226" s="286" t="s">
        <v>3937</v>
      </c>
      <c r="B226" s="286" t="s">
        <v>3941</v>
      </c>
      <c r="C226" s="287" t="s">
        <v>3942</v>
      </c>
    </row>
    <row r="227" spans="1:3" s="47" customFormat="1">
      <c r="A227" s="286" t="s">
        <v>3937</v>
      </c>
      <c r="B227" s="286" t="s">
        <v>3943</v>
      </c>
      <c r="C227" s="287" t="s">
        <v>3944</v>
      </c>
    </row>
    <row r="228" spans="1:3" s="47" customFormat="1">
      <c r="A228" s="286" t="s">
        <v>3937</v>
      </c>
      <c r="B228" s="286" t="s">
        <v>3945</v>
      </c>
      <c r="C228" s="287" t="s">
        <v>3946</v>
      </c>
    </row>
    <row r="229" spans="1:3" s="47" customFormat="1">
      <c r="A229" s="286" t="s">
        <v>3947</v>
      </c>
      <c r="B229" s="286" t="s">
        <v>3947</v>
      </c>
      <c r="C229" s="287" t="s">
        <v>3948</v>
      </c>
    </row>
    <row r="230" spans="1:3" s="47" customFormat="1">
      <c r="A230" s="286" t="s">
        <v>3947</v>
      </c>
      <c r="B230" s="286" t="s">
        <v>3949</v>
      </c>
      <c r="C230" s="287" t="s">
        <v>3948</v>
      </c>
    </row>
    <row r="231" spans="1:3" s="47" customFormat="1">
      <c r="A231" s="286" t="s">
        <v>3950</v>
      </c>
      <c r="B231" s="286" t="s">
        <v>3951</v>
      </c>
      <c r="C231" s="287" t="s">
        <v>3952</v>
      </c>
    </row>
    <row r="232" spans="1:3" s="47" customFormat="1">
      <c r="A232" s="286" t="s">
        <v>3950</v>
      </c>
      <c r="B232" s="286" t="s">
        <v>3950</v>
      </c>
      <c r="C232" s="287" t="s">
        <v>3952</v>
      </c>
    </row>
    <row r="233" spans="1:3" s="47" customFormat="1">
      <c r="A233" s="286" t="s">
        <v>3950</v>
      </c>
      <c r="B233" s="286" t="s">
        <v>3953</v>
      </c>
      <c r="C233" s="287" t="s">
        <v>3954</v>
      </c>
    </row>
    <row r="234" spans="1:3" s="47" customFormat="1">
      <c r="A234" s="290" t="s">
        <v>3955</v>
      </c>
      <c r="B234" s="290" t="s">
        <v>3956</v>
      </c>
      <c r="C234" s="291" t="s">
        <v>3957</v>
      </c>
    </row>
    <row r="235" spans="1:3" s="47" customFormat="1">
      <c r="A235" s="290" t="s">
        <v>3955</v>
      </c>
      <c r="B235" s="290" t="s">
        <v>3958</v>
      </c>
      <c r="C235" s="291" t="s">
        <v>3959</v>
      </c>
    </row>
    <row r="236" spans="1:3" s="47" customFormat="1">
      <c r="A236" s="290" t="s">
        <v>3955</v>
      </c>
      <c r="B236" s="290" t="s">
        <v>3955</v>
      </c>
      <c r="C236" s="291" t="s">
        <v>3960</v>
      </c>
    </row>
    <row r="237" spans="1:3" s="47" customFormat="1">
      <c r="A237" s="290" t="s">
        <v>3955</v>
      </c>
      <c r="B237" s="290" t="s">
        <v>3961</v>
      </c>
      <c r="C237" s="291" t="s">
        <v>3957</v>
      </c>
    </row>
    <row r="238" spans="1:3" s="47" customFormat="1">
      <c r="A238" s="290" t="s">
        <v>3955</v>
      </c>
      <c r="B238" s="290" t="s">
        <v>3962</v>
      </c>
      <c r="C238" s="291" t="s">
        <v>3963</v>
      </c>
    </row>
    <row r="239" spans="1:3" s="47" customFormat="1">
      <c r="A239" s="290" t="s">
        <v>3955</v>
      </c>
      <c r="B239" s="290" t="s">
        <v>3964</v>
      </c>
      <c r="C239" s="291" t="s">
        <v>3957</v>
      </c>
    </row>
    <row r="240" spans="1:3" s="47" customFormat="1">
      <c r="A240" s="290" t="s">
        <v>3955</v>
      </c>
      <c r="B240" s="290" t="s">
        <v>3965</v>
      </c>
      <c r="C240" s="291" t="s">
        <v>3959</v>
      </c>
    </row>
    <row r="241" spans="1:3" s="47" customFormat="1">
      <c r="A241" s="290" t="s">
        <v>3955</v>
      </c>
      <c r="B241" s="290" t="s">
        <v>3966</v>
      </c>
      <c r="C241" s="291" t="s">
        <v>3963</v>
      </c>
    </row>
    <row r="242" spans="1:3" s="47" customFormat="1">
      <c r="A242" s="290" t="s">
        <v>3955</v>
      </c>
      <c r="B242" s="290" t="s">
        <v>3967</v>
      </c>
      <c r="C242" s="291" t="s">
        <v>3959</v>
      </c>
    </row>
    <row r="243" spans="1:3" s="47" customFormat="1">
      <c r="A243" s="290" t="s">
        <v>3955</v>
      </c>
      <c r="B243" s="290" t="s">
        <v>3968</v>
      </c>
      <c r="C243" s="291" t="s">
        <v>3959</v>
      </c>
    </row>
    <row r="244" spans="1:3" s="47" customFormat="1">
      <c r="A244" s="300" t="s">
        <v>3969</v>
      </c>
      <c r="B244" s="300" t="s">
        <v>3969</v>
      </c>
      <c r="C244" s="283" t="s">
        <v>3970</v>
      </c>
    </row>
    <row r="245" spans="1:3" s="47" customFormat="1">
      <c r="A245" s="292" t="s">
        <v>3971</v>
      </c>
      <c r="B245" s="292" t="s">
        <v>3971</v>
      </c>
      <c r="C245" s="293" t="s">
        <v>3972</v>
      </c>
    </row>
    <row r="246" spans="1:3" s="47" customFormat="1">
      <c r="A246" s="292" t="s">
        <v>3971</v>
      </c>
      <c r="B246" s="292" t="s">
        <v>3973</v>
      </c>
      <c r="C246" s="293" t="s">
        <v>3974</v>
      </c>
    </row>
    <row r="247" spans="1:3" s="47" customFormat="1">
      <c r="A247" s="292" t="s">
        <v>3971</v>
      </c>
      <c r="B247" s="292" t="s">
        <v>3975</v>
      </c>
      <c r="C247" s="293" t="s">
        <v>3976</v>
      </c>
    </row>
    <row r="248" spans="1:3" s="47" customFormat="1">
      <c r="A248" s="292" t="s">
        <v>3971</v>
      </c>
      <c r="B248" s="292" t="s">
        <v>3977</v>
      </c>
      <c r="C248" s="293" t="s">
        <v>3978</v>
      </c>
    </row>
    <row r="249" spans="1:3" s="47" customFormat="1">
      <c r="A249" s="288" t="s">
        <v>3979</v>
      </c>
      <c r="B249" s="288" t="s">
        <v>3979</v>
      </c>
      <c r="C249" s="289" t="s">
        <v>3980</v>
      </c>
    </row>
    <row r="250" spans="1:3" s="47" customFormat="1">
      <c r="A250" s="288" t="s">
        <v>3979</v>
      </c>
      <c r="B250" s="288" t="s">
        <v>3981</v>
      </c>
      <c r="C250" s="289" t="s">
        <v>3980</v>
      </c>
    </row>
    <row r="251" spans="1:3" s="47" customFormat="1">
      <c r="A251" s="284" t="s">
        <v>3982</v>
      </c>
      <c r="B251" s="284" t="s">
        <v>3982</v>
      </c>
      <c r="C251" s="285" t="s">
        <v>3983</v>
      </c>
    </row>
    <row r="252" spans="1:3" s="47" customFormat="1">
      <c r="A252" s="284" t="s">
        <v>3982</v>
      </c>
      <c r="B252" s="284" t="s">
        <v>3984</v>
      </c>
      <c r="C252" s="285" t="s">
        <v>3983</v>
      </c>
    </row>
    <row r="253" spans="1:3" s="47" customFormat="1">
      <c r="A253" s="284" t="s">
        <v>3982</v>
      </c>
      <c r="B253" s="284" t="s">
        <v>3985</v>
      </c>
      <c r="C253" s="285" t="s">
        <v>3983</v>
      </c>
    </row>
    <row r="254" spans="1:3" s="47" customFormat="1">
      <c r="A254" s="296" t="s">
        <v>3986</v>
      </c>
      <c r="B254" s="296" t="s">
        <v>3986</v>
      </c>
      <c r="C254" s="297" t="s">
        <v>3987</v>
      </c>
    </row>
    <row r="255" spans="1:3" s="47" customFormat="1">
      <c r="A255" s="296" t="s">
        <v>3986</v>
      </c>
      <c r="B255" s="296" t="s">
        <v>3988</v>
      </c>
      <c r="C255" s="297" t="s">
        <v>3987</v>
      </c>
    </row>
    <row r="256" spans="1:3" s="47" customFormat="1">
      <c r="A256" s="296" t="s">
        <v>3986</v>
      </c>
      <c r="B256" s="296" t="s">
        <v>3989</v>
      </c>
      <c r="C256" s="297" t="s">
        <v>3987</v>
      </c>
    </row>
    <row r="257" spans="1:3" s="47" customFormat="1">
      <c r="A257" s="290" t="s">
        <v>3990</v>
      </c>
      <c r="B257" s="290" t="s">
        <v>3990</v>
      </c>
      <c r="C257" s="291" t="s">
        <v>3991</v>
      </c>
    </row>
    <row r="258" spans="1:3" s="47" customFormat="1">
      <c r="A258" s="290" t="s">
        <v>3990</v>
      </c>
      <c r="B258" s="290" t="s">
        <v>3992</v>
      </c>
      <c r="C258" s="291" t="s">
        <v>3993</v>
      </c>
    </row>
    <row r="259" spans="1:3" s="47" customFormat="1">
      <c r="A259" s="290" t="s">
        <v>3990</v>
      </c>
      <c r="B259" s="290" t="s">
        <v>3994</v>
      </c>
      <c r="C259" s="291" t="s">
        <v>3993</v>
      </c>
    </row>
    <row r="260" spans="1:3" s="47" customFormat="1">
      <c r="A260" s="290" t="s">
        <v>3990</v>
      </c>
      <c r="B260" s="290" t="s">
        <v>3995</v>
      </c>
      <c r="C260" s="291" t="s">
        <v>3996</v>
      </c>
    </row>
    <row r="261" spans="1:3" s="47" customFormat="1">
      <c r="A261" s="290" t="s">
        <v>3990</v>
      </c>
      <c r="B261" s="290" t="s">
        <v>3997</v>
      </c>
      <c r="C261" s="291" t="s">
        <v>3996</v>
      </c>
    </row>
    <row r="262" spans="1:3" s="47" customFormat="1">
      <c r="A262" s="286" t="s">
        <v>3998</v>
      </c>
      <c r="B262" s="286" t="s">
        <v>3998</v>
      </c>
      <c r="C262" s="287" t="s">
        <v>3999</v>
      </c>
    </row>
    <row r="263" spans="1:3" s="47" customFormat="1">
      <c r="A263" s="286" t="s">
        <v>3998</v>
      </c>
      <c r="B263" s="286" t="s">
        <v>4000</v>
      </c>
      <c r="C263" s="287" t="s">
        <v>3999</v>
      </c>
    </row>
    <row r="264" spans="1:3" s="47" customFormat="1">
      <c r="A264" s="286" t="s">
        <v>3998</v>
      </c>
      <c r="B264" s="286" t="s">
        <v>4001</v>
      </c>
      <c r="C264" s="287" t="s">
        <v>4002</v>
      </c>
    </row>
    <row r="265" spans="1:3" s="47" customFormat="1">
      <c r="A265" s="301" t="s">
        <v>4003</v>
      </c>
      <c r="B265" s="301" t="s">
        <v>4003</v>
      </c>
      <c r="C265" s="302" t="s">
        <v>4004</v>
      </c>
    </row>
    <row r="266" spans="1:3" s="47" customFormat="1">
      <c r="A266" s="301" t="s">
        <v>4003</v>
      </c>
      <c r="B266" s="301" t="s">
        <v>4005</v>
      </c>
      <c r="C266" s="302" t="s">
        <v>4006</v>
      </c>
    </row>
    <row r="267" spans="1:3" s="47" customFormat="1">
      <c r="A267" s="301" t="s">
        <v>4003</v>
      </c>
      <c r="B267" s="301" t="s">
        <v>4007</v>
      </c>
      <c r="C267" s="302" t="s">
        <v>4008</v>
      </c>
    </row>
    <row r="268" spans="1:3" s="47" customFormat="1">
      <c r="A268" s="301" t="s">
        <v>4009</v>
      </c>
      <c r="B268" s="301" t="s">
        <v>4010</v>
      </c>
      <c r="C268" s="302" t="s">
        <v>4011</v>
      </c>
    </row>
    <row r="269" spans="1:3" s="47" customFormat="1">
      <c r="A269" s="301" t="s">
        <v>4009</v>
      </c>
      <c r="B269" s="301" t="s">
        <v>4009</v>
      </c>
      <c r="C269" s="302" t="s">
        <v>4011</v>
      </c>
    </row>
    <row r="270" spans="1:3" s="47" customFormat="1">
      <c r="A270" s="301" t="s">
        <v>4009</v>
      </c>
      <c r="B270" s="301" t="s">
        <v>4012</v>
      </c>
      <c r="C270" s="302" t="s">
        <v>4011</v>
      </c>
    </row>
    <row r="271" spans="1:3" s="47" customFormat="1">
      <c r="A271" s="301" t="s">
        <v>4009</v>
      </c>
      <c r="B271" s="301" t="s">
        <v>4013</v>
      </c>
      <c r="C271" s="302" t="s">
        <v>4011</v>
      </c>
    </row>
    <row r="272" spans="1:3" s="47" customFormat="1">
      <c r="A272" s="301" t="s">
        <v>4009</v>
      </c>
      <c r="B272" s="301" t="s">
        <v>4014</v>
      </c>
      <c r="C272" s="302" t="s">
        <v>4011</v>
      </c>
    </row>
    <row r="273" spans="1:3" s="47" customFormat="1">
      <c r="A273" s="286" t="s">
        <v>4015</v>
      </c>
      <c r="B273" s="286" t="s">
        <v>4015</v>
      </c>
      <c r="C273" s="287" t="s">
        <v>4016</v>
      </c>
    </row>
    <row r="274" spans="1:3" s="47" customFormat="1">
      <c r="A274" s="284" t="s">
        <v>4017</v>
      </c>
      <c r="B274" s="284" t="s">
        <v>4017</v>
      </c>
      <c r="C274" s="285" t="s">
        <v>4018</v>
      </c>
    </row>
    <row r="275" spans="1:3" s="47" customFormat="1">
      <c r="A275" s="284" t="s">
        <v>4017</v>
      </c>
      <c r="B275" s="284" t="s">
        <v>4019</v>
      </c>
      <c r="C275" s="285" t="s">
        <v>4020</v>
      </c>
    </row>
    <row r="276" spans="1:3" s="47" customFormat="1">
      <c r="A276" s="284" t="s">
        <v>4017</v>
      </c>
      <c r="B276" s="284" t="s">
        <v>4021</v>
      </c>
      <c r="C276" s="285" t="s">
        <v>4018</v>
      </c>
    </row>
    <row r="277" spans="1:3" s="47" customFormat="1">
      <c r="A277" s="284" t="s">
        <v>4017</v>
      </c>
      <c r="B277" s="284" t="s">
        <v>4022</v>
      </c>
      <c r="C277" s="285" t="s">
        <v>4018</v>
      </c>
    </row>
    <row r="278" spans="1:3" s="47" customFormat="1">
      <c r="A278" s="284" t="s">
        <v>4017</v>
      </c>
      <c r="B278" s="284" t="s">
        <v>4023</v>
      </c>
      <c r="C278" s="285" t="s">
        <v>4020</v>
      </c>
    </row>
    <row r="279" spans="1:3" s="47" customFormat="1">
      <c r="A279" s="284" t="s">
        <v>4017</v>
      </c>
      <c r="B279" s="284" t="s">
        <v>4024</v>
      </c>
      <c r="C279" s="285" t="s">
        <v>4020</v>
      </c>
    </row>
    <row r="280" spans="1:3" s="47" customFormat="1">
      <c r="A280" s="284" t="s">
        <v>4017</v>
      </c>
      <c r="B280" s="284" t="s">
        <v>4025</v>
      </c>
      <c r="C280" s="285" t="s">
        <v>4018</v>
      </c>
    </row>
    <row r="281" spans="1:3" s="47" customFormat="1">
      <c r="A281" s="284" t="s">
        <v>4017</v>
      </c>
      <c r="B281" s="284" t="s">
        <v>4026</v>
      </c>
      <c r="C281" s="285" t="s">
        <v>4020</v>
      </c>
    </row>
    <row r="282" spans="1:3" s="47" customFormat="1">
      <c r="A282" s="284" t="s">
        <v>4017</v>
      </c>
      <c r="B282" s="284" t="s">
        <v>4027</v>
      </c>
      <c r="C282" s="285" t="s">
        <v>4018</v>
      </c>
    </row>
    <row r="283" spans="1:3" s="47" customFormat="1">
      <c r="A283" s="296" t="s">
        <v>4028</v>
      </c>
      <c r="B283" s="296" t="s">
        <v>4029</v>
      </c>
      <c r="C283" s="297" t="s">
        <v>4030</v>
      </c>
    </row>
    <row r="284" spans="1:3" s="47" customFormat="1">
      <c r="A284" s="296" t="s">
        <v>4028</v>
      </c>
      <c r="B284" s="296" t="s">
        <v>4028</v>
      </c>
      <c r="C284" s="297" t="s">
        <v>4030</v>
      </c>
    </row>
    <row r="285" spans="1:3" s="47" customFormat="1">
      <c r="A285" s="296" t="s">
        <v>4028</v>
      </c>
      <c r="B285" s="296" t="s">
        <v>4031</v>
      </c>
      <c r="C285" s="297" t="s">
        <v>4030</v>
      </c>
    </row>
    <row r="286" spans="1:3" s="47" customFormat="1">
      <c r="A286" s="286" t="s">
        <v>4032</v>
      </c>
      <c r="B286" s="286" t="s">
        <v>4032</v>
      </c>
      <c r="C286" s="287" t="s">
        <v>4033</v>
      </c>
    </row>
    <row r="287" spans="1:3" s="47" customFormat="1">
      <c r="A287" s="286" t="s">
        <v>4032</v>
      </c>
      <c r="B287" s="286" t="s">
        <v>4034</v>
      </c>
      <c r="C287" s="287" t="s">
        <v>4033</v>
      </c>
    </row>
    <row r="288" spans="1:3" s="47" customFormat="1">
      <c r="A288" s="286" t="s">
        <v>4032</v>
      </c>
      <c r="B288" s="286" t="s">
        <v>4035</v>
      </c>
      <c r="C288" s="287" t="s">
        <v>4033</v>
      </c>
    </row>
    <row r="289" spans="1:3" s="47" customFormat="1">
      <c r="A289" s="286" t="s">
        <v>4032</v>
      </c>
      <c r="B289" s="286" t="s">
        <v>4036</v>
      </c>
      <c r="C289" s="287" t="s">
        <v>4033</v>
      </c>
    </row>
    <row r="290" spans="1:3" s="47" customFormat="1">
      <c r="A290" s="298" t="s">
        <v>4037</v>
      </c>
      <c r="B290" s="298" t="s">
        <v>4038</v>
      </c>
      <c r="C290" s="299" t="s">
        <v>4039</v>
      </c>
    </row>
    <row r="291" spans="1:3" s="47" customFormat="1">
      <c r="A291" s="298" t="s">
        <v>4037</v>
      </c>
      <c r="B291" s="298" t="s">
        <v>4040</v>
      </c>
      <c r="C291" s="299" t="s">
        <v>4039</v>
      </c>
    </row>
    <row r="292" spans="1:3" s="47" customFormat="1">
      <c r="A292" s="298" t="s">
        <v>4037</v>
      </c>
      <c r="B292" s="298" t="s">
        <v>4037</v>
      </c>
      <c r="C292" s="299" t="s">
        <v>4039</v>
      </c>
    </row>
    <row r="293" spans="1:3" s="47" customFormat="1">
      <c r="A293" s="298" t="s">
        <v>4037</v>
      </c>
      <c r="B293" s="298" t="s">
        <v>4041</v>
      </c>
      <c r="C293" s="299" t="s">
        <v>4039</v>
      </c>
    </row>
    <row r="294" spans="1:3" s="47" customFormat="1">
      <c r="A294" s="298" t="s">
        <v>4037</v>
      </c>
      <c r="B294" s="298" t="s">
        <v>4042</v>
      </c>
      <c r="C294" s="299" t="s">
        <v>4039</v>
      </c>
    </row>
    <row r="295" spans="1:3" s="47" customFormat="1">
      <c r="A295" s="298" t="s">
        <v>4037</v>
      </c>
      <c r="B295" s="298" t="s">
        <v>4043</v>
      </c>
      <c r="C295" s="299" t="s">
        <v>4039</v>
      </c>
    </row>
    <row r="296" spans="1:3" s="47" customFormat="1">
      <c r="A296" s="298" t="s">
        <v>4037</v>
      </c>
      <c r="B296" s="298" t="s">
        <v>4044</v>
      </c>
      <c r="C296" s="299" t="s">
        <v>4039</v>
      </c>
    </row>
    <row r="297" spans="1:3" s="47" customFormat="1">
      <c r="A297" s="298" t="s">
        <v>4037</v>
      </c>
      <c r="B297" s="298" t="s">
        <v>4045</v>
      </c>
      <c r="C297" s="299" t="s">
        <v>4039</v>
      </c>
    </row>
    <row r="298" spans="1:3" s="47" customFormat="1">
      <c r="A298" s="298" t="s">
        <v>4037</v>
      </c>
      <c r="B298" s="298" t="s">
        <v>4046</v>
      </c>
      <c r="C298" s="299" t="s">
        <v>4039</v>
      </c>
    </row>
    <row r="299" spans="1:3" s="47" customFormat="1">
      <c r="A299" s="298" t="s">
        <v>4037</v>
      </c>
      <c r="B299" s="298" t="s">
        <v>4047</v>
      </c>
      <c r="C299" s="299" t="s">
        <v>4039</v>
      </c>
    </row>
    <row r="300" spans="1:3" s="47" customFormat="1">
      <c r="A300" s="292" t="s">
        <v>4048</v>
      </c>
      <c r="B300" s="292" t="s">
        <v>4049</v>
      </c>
      <c r="C300" s="293" t="s">
        <v>4050</v>
      </c>
    </row>
    <row r="301" spans="1:3" s="47" customFormat="1">
      <c r="A301" s="292" t="s">
        <v>4048</v>
      </c>
      <c r="B301" s="292" t="s">
        <v>4048</v>
      </c>
      <c r="C301" s="293" t="s">
        <v>4050</v>
      </c>
    </row>
    <row r="302" spans="1:3" s="47" customFormat="1">
      <c r="A302" s="292" t="s">
        <v>4048</v>
      </c>
      <c r="B302" s="292" t="s">
        <v>4051</v>
      </c>
      <c r="C302" s="293" t="s">
        <v>4050</v>
      </c>
    </row>
    <row r="303" spans="1:3" s="47" customFormat="1">
      <c r="A303" s="292" t="s">
        <v>4048</v>
      </c>
      <c r="B303" s="292" t="s">
        <v>4052</v>
      </c>
      <c r="C303" s="293" t="s">
        <v>4050</v>
      </c>
    </row>
    <row r="304" spans="1:3" s="47" customFormat="1">
      <c r="A304" s="292" t="s">
        <v>4048</v>
      </c>
      <c r="B304" s="292" t="s">
        <v>4053</v>
      </c>
      <c r="C304" s="293" t="s">
        <v>4050</v>
      </c>
    </row>
    <row r="305" spans="1:3" s="47" customFormat="1">
      <c r="A305" s="292" t="s">
        <v>4048</v>
      </c>
      <c r="B305" s="292" t="s">
        <v>4054</v>
      </c>
      <c r="C305" s="293" t="s">
        <v>4055</v>
      </c>
    </row>
    <row r="306" spans="1:3" s="47" customFormat="1">
      <c r="A306" s="292" t="s">
        <v>4048</v>
      </c>
      <c r="B306" s="292" t="s">
        <v>4056</v>
      </c>
      <c r="C306" s="293" t="s">
        <v>4050</v>
      </c>
    </row>
    <row r="307" spans="1:3" s="47" customFormat="1">
      <c r="A307" s="292" t="s">
        <v>4048</v>
      </c>
      <c r="B307" s="292" t="s">
        <v>4057</v>
      </c>
      <c r="C307" s="293" t="s">
        <v>4058</v>
      </c>
    </row>
    <row r="308" spans="1:3" s="47" customFormat="1">
      <c r="A308" s="292" t="s">
        <v>4048</v>
      </c>
      <c r="B308" s="292" t="s">
        <v>4059</v>
      </c>
      <c r="C308" s="293" t="s">
        <v>4050</v>
      </c>
    </row>
    <row r="309" spans="1:3" s="47" customFormat="1">
      <c r="A309" s="292" t="s">
        <v>4048</v>
      </c>
      <c r="B309" s="292" t="s">
        <v>4060</v>
      </c>
      <c r="C309" s="293" t="s">
        <v>4050</v>
      </c>
    </row>
    <row r="310" spans="1:3" s="47" customFormat="1">
      <c r="A310" s="292" t="s">
        <v>4048</v>
      </c>
      <c r="B310" s="292" t="s">
        <v>4061</v>
      </c>
      <c r="C310" s="293" t="s">
        <v>4050</v>
      </c>
    </row>
    <row r="311" spans="1:3" s="47" customFormat="1">
      <c r="A311" s="292" t="s">
        <v>4048</v>
      </c>
      <c r="B311" s="292" t="s">
        <v>4062</v>
      </c>
      <c r="C311" s="293" t="s">
        <v>4050</v>
      </c>
    </row>
    <row r="312" spans="1:3" s="47" customFormat="1">
      <c r="A312" s="292" t="s">
        <v>4048</v>
      </c>
      <c r="B312" s="292" t="s">
        <v>4063</v>
      </c>
      <c r="C312" s="293" t="s">
        <v>4050</v>
      </c>
    </row>
    <row r="313" spans="1:3" s="47" customFormat="1">
      <c r="A313" s="292" t="s">
        <v>4048</v>
      </c>
      <c r="B313" s="292" t="s">
        <v>4064</v>
      </c>
      <c r="C313" s="293" t="s">
        <v>4050</v>
      </c>
    </row>
    <row r="314" spans="1:3" s="47" customFormat="1">
      <c r="A314" s="290" t="s">
        <v>4065</v>
      </c>
      <c r="B314" s="290" t="s">
        <v>4066</v>
      </c>
      <c r="C314" s="291" t="s">
        <v>4067</v>
      </c>
    </row>
    <row r="315" spans="1:3" s="47" customFormat="1">
      <c r="A315" s="290" t="s">
        <v>4065</v>
      </c>
      <c r="B315" s="290" t="s">
        <v>4065</v>
      </c>
      <c r="C315" s="291" t="s">
        <v>4067</v>
      </c>
    </row>
    <row r="316" spans="1:3" s="47" customFormat="1">
      <c r="A316" s="290" t="s">
        <v>4065</v>
      </c>
      <c r="B316" s="290" t="s">
        <v>4068</v>
      </c>
      <c r="C316" s="291" t="s">
        <v>4067</v>
      </c>
    </row>
    <row r="317" spans="1:3" s="47" customFormat="1">
      <c r="A317" s="290" t="s">
        <v>4065</v>
      </c>
      <c r="B317" s="290" t="s">
        <v>4069</v>
      </c>
      <c r="C317" s="291" t="s">
        <v>4070</v>
      </c>
    </row>
    <row r="318" spans="1:3" s="47" customFormat="1">
      <c r="A318" s="290" t="s">
        <v>4065</v>
      </c>
      <c r="B318" s="290" t="s">
        <v>4071</v>
      </c>
      <c r="C318" s="291" t="s">
        <v>4072</v>
      </c>
    </row>
    <row r="319" spans="1:3" s="47" customFormat="1">
      <c r="A319" s="290" t="s">
        <v>4065</v>
      </c>
      <c r="B319" s="290" t="s">
        <v>4073</v>
      </c>
      <c r="C319" s="291" t="s">
        <v>4072</v>
      </c>
    </row>
    <row r="320" spans="1:3" s="47" customFormat="1">
      <c r="A320" s="290" t="s">
        <v>4065</v>
      </c>
      <c r="B320" s="290" t="s">
        <v>4074</v>
      </c>
      <c r="C320" s="291" t="s">
        <v>4072</v>
      </c>
    </row>
    <row r="321" spans="1:3" s="47" customFormat="1">
      <c r="A321" s="290" t="s">
        <v>4065</v>
      </c>
      <c r="B321" s="290" t="s">
        <v>4075</v>
      </c>
      <c r="C321" s="291" t="s">
        <v>4072</v>
      </c>
    </row>
    <row r="322" spans="1:3" s="47" customFormat="1">
      <c r="A322" s="290" t="s">
        <v>4065</v>
      </c>
      <c r="B322" s="290" t="s">
        <v>4076</v>
      </c>
      <c r="C322" s="291" t="s">
        <v>4077</v>
      </c>
    </row>
    <row r="323" spans="1:3" s="47" customFormat="1">
      <c r="A323" s="294" t="s">
        <v>4078</v>
      </c>
      <c r="B323" s="294" t="s">
        <v>4078</v>
      </c>
      <c r="C323" s="295" t="s">
        <v>4079</v>
      </c>
    </row>
    <row r="324" spans="1:3" s="47" customFormat="1">
      <c r="A324" s="294" t="s">
        <v>4078</v>
      </c>
      <c r="B324" s="294" t="s">
        <v>4080</v>
      </c>
      <c r="C324" s="295" t="s">
        <v>4079</v>
      </c>
    </row>
    <row r="325" spans="1:3" s="47" customFormat="1">
      <c r="A325" s="296" t="s">
        <v>4081</v>
      </c>
      <c r="B325" s="296" t="s">
        <v>4082</v>
      </c>
      <c r="C325" s="297" t="s">
        <v>4083</v>
      </c>
    </row>
    <row r="326" spans="1:3" s="47" customFormat="1">
      <c r="A326" s="296" t="s">
        <v>4081</v>
      </c>
      <c r="B326" s="296" t="s">
        <v>4081</v>
      </c>
      <c r="C326" s="297" t="s">
        <v>4084</v>
      </c>
    </row>
    <row r="327" spans="1:3" s="47" customFormat="1">
      <c r="A327" s="296" t="s">
        <v>4081</v>
      </c>
      <c r="B327" s="296" t="s">
        <v>4085</v>
      </c>
      <c r="C327" s="297" t="s">
        <v>4083</v>
      </c>
    </row>
    <row r="328" spans="1:3" s="47" customFormat="1">
      <c r="A328" s="296" t="s">
        <v>4081</v>
      </c>
      <c r="B328" s="296" t="s">
        <v>4086</v>
      </c>
      <c r="C328" s="297" t="s">
        <v>4084</v>
      </c>
    </row>
    <row r="329" spans="1:3" s="47" customFormat="1">
      <c r="A329" s="296" t="s">
        <v>4081</v>
      </c>
      <c r="B329" s="296" t="s">
        <v>4087</v>
      </c>
      <c r="C329" s="297" t="s">
        <v>4088</v>
      </c>
    </row>
    <row r="330" spans="1:3" s="47" customFormat="1">
      <c r="A330" s="296" t="s">
        <v>4081</v>
      </c>
      <c r="B330" s="296" t="s">
        <v>4089</v>
      </c>
      <c r="C330" s="297" t="s">
        <v>4083</v>
      </c>
    </row>
    <row r="331" spans="1:3" s="47" customFormat="1">
      <c r="A331" s="296" t="s">
        <v>4081</v>
      </c>
      <c r="B331" s="296" t="s">
        <v>4090</v>
      </c>
      <c r="C331" s="297" t="s">
        <v>4084</v>
      </c>
    </row>
    <row r="332" spans="1:3" s="47" customFormat="1">
      <c r="A332" s="292" t="s">
        <v>4091</v>
      </c>
      <c r="B332" s="292" t="s">
        <v>4091</v>
      </c>
      <c r="C332" s="293" t="s">
        <v>4092</v>
      </c>
    </row>
    <row r="333" spans="1:3" s="47" customFormat="1">
      <c r="A333" s="292" t="s">
        <v>4091</v>
      </c>
      <c r="B333" s="292" t="s">
        <v>4093</v>
      </c>
      <c r="C333" s="293" t="s">
        <v>4092</v>
      </c>
    </row>
    <row r="334" spans="1:3" s="47" customFormat="1">
      <c r="A334" s="292" t="s">
        <v>4091</v>
      </c>
      <c r="B334" s="292" t="s">
        <v>4094</v>
      </c>
      <c r="C334" s="293" t="s">
        <v>4092</v>
      </c>
    </row>
    <row r="335" spans="1:3" s="47" customFormat="1">
      <c r="A335" s="288" t="s">
        <v>4095</v>
      </c>
      <c r="B335" s="288" t="s">
        <v>4095</v>
      </c>
      <c r="C335" s="289" t="s">
        <v>4096</v>
      </c>
    </row>
    <row r="336" spans="1:3" s="47" customFormat="1">
      <c r="A336" s="288" t="s">
        <v>4095</v>
      </c>
      <c r="B336" s="288" t="s">
        <v>4097</v>
      </c>
      <c r="C336" s="289" t="s">
        <v>4098</v>
      </c>
    </row>
    <row r="337" spans="1:3" s="47" customFormat="1">
      <c r="A337" s="288" t="s">
        <v>4099</v>
      </c>
      <c r="B337" s="288" t="s">
        <v>4099</v>
      </c>
      <c r="C337" s="289" t="s">
        <v>4100</v>
      </c>
    </row>
    <row r="338" spans="1:3" s="47" customFormat="1">
      <c r="A338" s="288" t="s">
        <v>4099</v>
      </c>
      <c r="B338" s="288" t="s">
        <v>4101</v>
      </c>
      <c r="C338" s="289" t="s">
        <v>4100</v>
      </c>
    </row>
    <row r="339" spans="1:3" s="47" customFormat="1">
      <c r="A339" s="288" t="s">
        <v>4102</v>
      </c>
      <c r="B339" s="288" t="s">
        <v>4102</v>
      </c>
      <c r="C339" s="289" t="s">
        <v>4103</v>
      </c>
    </row>
    <row r="340" spans="1:3" s="47" customFormat="1">
      <c r="A340" s="286" t="s">
        <v>4104</v>
      </c>
      <c r="B340" s="286" t="s">
        <v>4104</v>
      </c>
      <c r="C340" s="287" t="s">
        <v>4105</v>
      </c>
    </row>
    <row r="341" spans="1:3" s="47" customFormat="1">
      <c r="A341" s="286" t="s">
        <v>4104</v>
      </c>
      <c r="B341" s="286" t="s">
        <v>4106</v>
      </c>
      <c r="C341" s="287" t="s">
        <v>4107</v>
      </c>
    </row>
    <row r="342" spans="1:3" s="47" customFormat="1">
      <c r="A342" s="292" t="s">
        <v>4108</v>
      </c>
      <c r="B342" s="292" t="s">
        <v>4109</v>
      </c>
      <c r="C342" s="293" t="s">
        <v>4110</v>
      </c>
    </row>
    <row r="343" spans="1:3" s="47" customFormat="1">
      <c r="A343" s="292" t="s">
        <v>4108</v>
      </c>
      <c r="B343" s="292" t="s">
        <v>4108</v>
      </c>
      <c r="C343" s="293" t="s">
        <v>4110</v>
      </c>
    </row>
    <row r="344" spans="1:3" s="47" customFormat="1">
      <c r="A344" s="292" t="s">
        <v>4108</v>
      </c>
      <c r="B344" s="292" t="s">
        <v>4111</v>
      </c>
      <c r="C344" s="293" t="s">
        <v>4110</v>
      </c>
    </row>
    <row r="345" spans="1:3" s="47" customFormat="1">
      <c r="A345" s="292" t="s">
        <v>4108</v>
      </c>
      <c r="B345" s="292" t="s">
        <v>4112</v>
      </c>
      <c r="C345" s="293" t="s">
        <v>4110</v>
      </c>
    </row>
    <row r="346" spans="1:3" s="47" customFormat="1">
      <c r="A346" s="292" t="s">
        <v>4108</v>
      </c>
      <c r="B346" s="292" t="s">
        <v>4113</v>
      </c>
      <c r="C346" s="293" t="s">
        <v>4110</v>
      </c>
    </row>
    <row r="347" spans="1:3" s="47" customFormat="1">
      <c r="A347" s="292" t="s">
        <v>4108</v>
      </c>
      <c r="B347" s="292" t="s">
        <v>4114</v>
      </c>
      <c r="C347" s="293" t="s">
        <v>4110</v>
      </c>
    </row>
    <row r="348" spans="1:3" s="47" customFormat="1">
      <c r="A348" s="292" t="s">
        <v>4108</v>
      </c>
      <c r="B348" s="292" t="s">
        <v>4115</v>
      </c>
      <c r="C348" s="293" t="s">
        <v>4110</v>
      </c>
    </row>
    <row r="349" spans="1:3" s="47" customFormat="1">
      <c r="A349" s="292" t="s">
        <v>4108</v>
      </c>
      <c r="B349" s="292" t="s">
        <v>4116</v>
      </c>
      <c r="C349" s="293" t="s">
        <v>4110</v>
      </c>
    </row>
    <row r="350" spans="1:3" s="47" customFormat="1">
      <c r="A350" s="292" t="s">
        <v>4108</v>
      </c>
      <c r="B350" s="292" t="s">
        <v>4117</v>
      </c>
      <c r="C350" s="293" t="s">
        <v>4110</v>
      </c>
    </row>
    <row r="351" spans="1:3" s="47" customFormat="1">
      <c r="A351" s="292" t="s">
        <v>4108</v>
      </c>
      <c r="B351" s="292" t="s">
        <v>4118</v>
      </c>
      <c r="C351" s="293" t="s">
        <v>4110</v>
      </c>
    </row>
    <row r="352" spans="1:3" s="47" customFormat="1">
      <c r="A352" s="292" t="s">
        <v>4108</v>
      </c>
      <c r="B352" s="292" t="s">
        <v>4119</v>
      </c>
      <c r="C352" s="293" t="s">
        <v>4110</v>
      </c>
    </row>
    <row r="353" spans="1:3" s="47" customFormat="1">
      <c r="A353" s="292" t="s">
        <v>4108</v>
      </c>
      <c r="B353" s="292" t="s">
        <v>4120</v>
      </c>
      <c r="C353" s="293" t="s">
        <v>4110</v>
      </c>
    </row>
    <row r="354" spans="1:3" s="47" customFormat="1">
      <c r="A354" s="292" t="s">
        <v>4108</v>
      </c>
      <c r="B354" s="292" t="s">
        <v>4121</v>
      </c>
      <c r="C354" s="293" t="s">
        <v>4110</v>
      </c>
    </row>
    <row r="355" spans="1:3" s="47" customFormat="1">
      <c r="A355" s="292" t="s">
        <v>4108</v>
      </c>
      <c r="B355" s="292" t="s">
        <v>4122</v>
      </c>
      <c r="C355" s="293" t="s">
        <v>4110</v>
      </c>
    </row>
    <row r="356" spans="1:3" s="47" customFormat="1">
      <c r="A356" s="292" t="s">
        <v>4108</v>
      </c>
      <c r="B356" s="292" t="s">
        <v>4123</v>
      </c>
      <c r="C356" s="293" t="s">
        <v>4110</v>
      </c>
    </row>
    <row r="357" spans="1:3" s="47" customFormat="1">
      <c r="A357" s="288" t="s">
        <v>4124</v>
      </c>
      <c r="B357" s="288" t="s">
        <v>4124</v>
      </c>
      <c r="C357" s="289" t="s">
        <v>4125</v>
      </c>
    </row>
    <row r="358" spans="1:3" s="47" customFormat="1">
      <c r="A358" s="288" t="s">
        <v>4124</v>
      </c>
      <c r="B358" s="288" t="s">
        <v>4126</v>
      </c>
      <c r="C358" s="289" t="s">
        <v>4125</v>
      </c>
    </row>
    <row r="359" spans="1:3" s="47" customFormat="1">
      <c r="A359" s="288" t="s">
        <v>4124</v>
      </c>
      <c r="B359" s="288" t="s">
        <v>4127</v>
      </c>
      <c r="C359" s="289" t="s">
        <v>4125</v>
      </c>
    </row>
    <row r="360" spans="1:3" s="47" customFormat="1">
      <c r="A360" s="288" t="s">
        <v>4124</v>
      </c>
      <c r="B360" s="288" t="s">
        <v>4128</v>
      </c>
      <c r="C360" s="289" t="s">
        <v>4125</v>
      </c>
    </row>
    <row r="361" spans="1:3" s="47" customFormat="1">
      <c r="A361" s="288" t="s">
        <v>4129</v>
      </c>
      <c r="B361" s="288" t="s">
        <v>4129</v>
      </c>
      <c r="C361" s="289" t="s">
        <v>4130</v>
      </c>
    </row>
    <row r="362" spans="1:3" s="47" customFormat="1">
      <c r="A362" s="301" t="s">
        <v>4131</v>
      </c>
      <c r="B362" s="301" t="s">
        <v>4132</v>
      </c>
      <c r="C362" s="302" t="s">
        <v>4133</v>
      </c>
    </row>
    <row r="363" spans="1:3" s="47" customFormat="1">
      <c r="A363" s="301" t="s">
        <v>4131</v>
      </c>
      <c r="B363" s="301" t="s">
        <v>4131</v>
      </c>
      <c r="C363" s="302" t="s">
        <v>4134</v>
      </c>
    </row>
    <row r="364" spans="1:3" s="47" customFormat="1">
      <c r="A364" s="301" t="s">
        <v>4131</v>
      </c>
      <c r="B364" s="301" t="s">
        <v>4135</v>
      </c>
      <c r="C364" s="302" t="s">
        <v>4136</v>
      </c>
    </row>
    <row r="365" spans="1:3" s="47" customFormat="1">
      <c r="A365" s="301" t="s">
        <v>4131</v>
      </c>
      <c r="B365" s="301" t="s">
        <v>4137</v>
      </c>
      <c r="C365" s="302" t="s">
        <v>4138</v>
      </c>
    </row>
    <row r="366" spans="1:3" s="47" customFormat="1">
      <c r="A366" s="301" t="s">
        <v>4131</v>
      </c>
      <c r="B366" s="301" t="s">
        <v>4139</v>
      </c>
      <c r="C366" s="302" t="s">
        <v>4134</v>
      </c>
    </row>
    <row r="367" spans="1:3" s="47" customFormat="1">
      <c r="A367" s="301" t="s">
        <v>4131</v>
      </c>
      <c r="B367" s="301" t="s">
        <v>4140</v>
      </c>
      <c r="C367" s="302" t="s">
        <v>4141</v>
      </c>
    </row>
    <row r="368" spans="1:3" s="47" customFormat="1">
      <c r="A368" s="301" t="s">
        <v>4131</v>
      </c>
      <c r="B368" s="301" t="s">
        <v>4142</v>
      </c>
      <c r="C368" s="302" t="s">
        <v>4134</v>
      </c>
    </row>
    <row r="369" spans="1:3" s="47" customFormat="1">
      <c r="A369" s="301" t="s">
        <v>4131</v>
      </c>
      <c r="B369" s="301" t="s">
        <v>4143</v>
      </c>
      <c r="C369" s="302" t="s">
        <v>4134</v>
      </c>
    </row>
    <row r="370" spans="1:3" s="47" customFormat="1">
      <c r="A370" s="301" t="s">
        <v>4131</v>
      </c>
      <c r="B370" s="301" t="s">
        <v>4144</v>
      </c>
      <c r="C370" s="302" t="s">
        <v>4145</v>
      </c>
    </row>
    <row r="371" spans="1:3" s="47" customFormat="1">
      <c r="A371" s="301" t="s">
        <v>4131</v>
      </c>
      <c r="B371" s="301" t="s">
        <v>4146</v>
      </c>
      <c r="C371" s="302" t="s">
        <v>4147</v>
      </c>
    </row>
    <row r="372" spans="1:3" s="47" customFormat="1">
      <c r="A372" s="301" t="s">
        <v>4131</v>
      </c>
      <c r="B372" s="301" t="s">
        <v>4148</v>
      </c>
      <c r="C372" s="302" t="s">
        <v>4147</v>
      </c>
    </row>
    <row r="373" spans="1:3" s="47" customFormat="1">
      <c r="A373" s="290" t="s">
        <v>4149</v>
      </c>
      <c r="B373" s="290" t="s">
        <v>4149</v>
      </c>
      <c r="C373" s="291" t="s">
        <v>4150</v>
      </c>
    </row>
    <row r="374" spans="1:3" s="47" customFormat="1">
      <c r="A374" s="290" t="s">
        <v>4149</v>
      </c>
      <c r="B374" s="290" t="s">
        <v>4151</v>
      </c>
      <c r="C374" s="291" t="s">
        <v>4152</v>
      </c>
    </row>
    <row r="375" spans="1:3" s="47" customFormat="1">
      <c r="A375" s="286" t="s">
        <v>4153</v>
      </c>
      <c r="B375" s="286" t="s">
        <v>4153</v>
      </c>
      <c r="C375" s="287" t="s">
        <v>4154</v>
      </c>
    </row>
    <row r="376" spans="1:3" s="47" customFormat="1">
      <c r="A376" s="286" t="s">
        <v>4153</v>
      </c>
      <c r="B376" s="286" t="s">
        <v>4155</v>
      </c>
      <c r="C376" s="287" t="s">
        <v>4154</v>
      </c>
    </row>
    <row r="377" spans="1:3" s="47" customFormat="1">
      <c r="A377" s="286" t="s">
        <v>4153</v>
      </c>
      <c r="B377" s="286" t="s">
        <v>4156</v>
      </c>
      <c r="C377" s="287" t="s">
        <v>4154</v>
      </c>
    </row>
    <row r="378" spans="1:3" s="47" customFormat="1">
      <c r="A378" s="286" t="s">
        <v>4153</v>
      </c>
      <c r="B378" s="286" t="s">
        <v>4157</v>
      </c>
      <c r="C378" s="287" t="s">
        <v>4154</v>
      </c>
    </row>
    <row r="379" spans="1:3" s="47" customFormat="1">
      <c r="A379" s="286" t="s">
        <v>4153</v>
      </c>
      <c r="B379" s="286" t="s">
        <v>4158</v>
      </c>
      <c r="C379" s="287" t="s">
        <v>4154</v>
      </c>
    </row>
    <row r="380" spans="1:3" s="47" customFormat="1">
      <c r="A380" s="286" t="s">
        <v>4153</v>
      </c>
      <c r="B380" s="286" t="s">
        <v>4159</v>
      </c>
      <c r="C380" s="287" t="s">
        <v>4154</v>
      </c>
    </row>
    <row r="381" spans="1:3" s="47" customFormat="1">
      <c r="A381" s="303" t="s">
        <v>4160</v>
      </c>
      <c r="B381" s="303" t="s">
        <v>4160</v>
      </c>
      <c r="C381" s="304" t="s">
        <v>4161</v>
      </c>
    </row>
    <row r="382" spans="1:3" s="47" customFormat="1">
      <c r="A382" s="303" t="s">
        <v>4160</v>
      </c>
      <c r="B382" s="303" t="s">
        <v>4162</v>
      </c>
      <c r="C382" s="304" t="s">
        <v>4163</v>
      </c>
    </row>
    <row r="383" spans="1:3" s="47" customFormat="1">
      <c r="A383" s="303" t="s">
        <v>4160</v>
      </c>
      <c r="B383" s="303" t="s">
        <v>4164</v>
      </c>
      <c r="C383" s="304" t="s">
        <v>4165</v>
      </c>
    </row>
    <row r="384" spans="1:3" s="47" customFormat="1">
      <c r="A384" s="303" t="s">
        <v>4166</v>
      </c>
      <c r="B384" s="303" t="s">
        <v>4166</v>
      </c>
      <c r="C384" s="304" t="s">
        <v>4167</v>
      </c>
    </row>
    <row r="385" spans="1:3" s="47" customFormat="1">
      <c r="A385" s="303" t="s">
        <v>4166</v>
      </c>
      <c r="B385" s="303" t="s">
        <v>4168</v>
      </c>
      <c r="C385" s="304" t="s">
        <v>4167</v>
      </c>
    </row>
    <row r="386" spans="1:3" s="47" customFormat="1">
      <c r="A386" s="290" t="s">
        <v>4169</v>
      </c>
      <c r="B386" s="290" t="s">
        <v>4169</v>
      </c>
      <c r="C386" s="291" t="s">
        <v>4170</v>
      </c>
    </row>
    <row r="387" spans="1:3" s="47" customFormat="1">
      <c r="A387" s="290" t="s">
        <v>4169</v>
      </c>
      <c r="B387" s="290" t="s">
        <v>4171</v>
      </c>
      <c r="C387" s="291" t="s">
        <v>4170</v>
      </c>
    </row>
    <row r="388" spans="1:3" s="47" customFormat="1">
      <c r="A388" s="290" t="s">
        <v>4169</v>
      </c>
      <c r="B388" s="290" t="s">
        <v>4172</v>
      </c>
      <c r="C388" s="291" t="s">
        <v>4170</v>
      </c>
    </row>
    <row r="389" spans="1:3" s="47" customFormat="1">
      <c r="A389" s="290" t="s">
        <v>4169</v>
      </c>
      <c r="B389" s="290" t="s">
        <v>4173</v>
      </c>
      <c r="C389" s="291" t="s">
        <v>4170</v>
      </c>
    </row>
    <row r="390" spans="1:3" s="47" customFormat="1">
      <c r="A390" s="290" t="s">
        <v>4169</v>
      </c>
      <c r="B390" s="290" t="s">
        <v>4174</v>
      </c>
      <c r="C390" s="291" t="s">
        <v>4170</v>
      </c>
    </row>
    <row r="391" spans="1:3" s="47" customFormat="1">
      <c r="A391" s="290" t="s">
        <v>4169</v>
      </c>
      <c r="B391" s="290" t="s">
        <v>4175</v>
      </c>
      <c r="C391" s="291" t="s">
        <v>4170</v>
      </c>
    </row>
    <row r="392" spans="1:3" s="47" customFormat="1">
      <c r="A392" s="296" t="s">
        <v>4176</v>
      </c>
      <c r="B392" s="296" t="s">
        <v>4177</v>
      </c>
      <c r="C392" s="297" t="s">
        <v>4178</v>
      </c>
    </row>
    <row r="393" spans="1:3" s="47" customFormat="1">
      <c r="A393" s="296" t="s">
        <v>4176</v>
      </c>
      <c r="B393" s="296" t="s">
        <v>4176</v>
      </c>
      <c r="C393" s="297" t="s">
        <v>4178</v>
      </c>
    </row>
    <row r="394" spans="1:3" s="47" customFormat="1">
      <c r="A394" s="296" t="s">
        <v>4176</v>
      </c>
      <c r="B394" s="296" t="s">
        <v>4179</v>
      </c>
      <c r="C394" s="297" t="s">
        <v>4178</v>
      </c>
    </row>
    <row r="395" spans="1:3" s="47" customFormat="1">
      <c r="A395" s="296" t="s">
        <v>4176</v>
      </c>
      <c r="B395" s="296" t="s">
        <v>4180</v>
      </c>
      <c r="C395" s="297" t="s">
        <v>4178</v>
      </c>
    </row>
    <row r="396" spans="1:3" s="47" customFormat="1">
      <c r="A396" s="296" t="s">
        <v>4176</v>
      </c>
      <c r="B396" s="296" t="s">
        <v>4181</v>
      </c>
      <c r="C396" s="297" t="s">
        <v>4178</v>
      </c>
    </row>
    <row r="397" spans="1:3" s="47" customFormat="1">
      <c r="A397" s="296" t="s">
        <v>4176</v>
      </c>
      <c r="B397" s="296" t="s">
        <v>4182</v>
      </c>
      <c r="C397" s="297" t="s">
        <v>4183</v>
      </c>
    </row>
    <row r="398" spans="1:3" s="47" customFormat="1">
      <c r="A398" s="296" t="s">
        <v>4176</v>
      </c>
      <c r="B398" s="296" t="s">
        <v>4184</v>
      </c>
      <c r="C398" s="297" t="s">
        <v>4185</v>
      </c>
    </row>
    <row r="399" spans="1:3" s="47" customFormat="1">
      <c r="A399" s="296" t="s">
        <v>4176</v>
      </c>
      <c r="B399" s="296" t="s">
        <v>4186</v>
      </c>
      <c r="C399" s="297" t="s">
        <v>4178</v>
      </c>
    </row>
    <row r="400" spans="1:3" s="47" customFormat="1">
      <c r="A400" s="284" t="s">
        <v>4187</v>
      </c>
      <c r="B400" s="284" t="s">
        <v>4187</v>
      </c>
      <c r="C400" s="285" t="s">
        <v>4188</v>
      </c>
    </row>
    <row r="401" spans="1:3" s="47" customFormat="1">
      <c r="A401" s="284" t="s">
        <v>4187</v>
      </c>
      <c r="B401" s="284" t="s">
        <v>4189</v>
      </c>
      <c r="C401" s="285" t="s">
        <v>4188</v>
      </c>
    </row>
    <row r="402" spans="1:3" s="47" customFormat="1">
      <c r="A402" s="284" t="s">
        <v>4187</v>
      </c>
      <c r="B402" s="284" t="s">
        <v>4190</v>
      </c>
      <c r="C402" s="285" t="s">
        <v>4188</v>
      </c>
    </row>
    <row r="403" spans="1:3" s="47" customFormat="1">
      <c r="A403" s="284" t="s">
        <v>4187</v>
      </c>
      <c r="B403" s="284" t="s">
        <v>4191</v>
      </c>
      <c r="C403" s="285" t="s">
        <v>4188</v>
      </c>
    </row>
    <row r="404" spans="1:3" s="47" customFormat="1">
      <c r="A404" s="284" t="s">
        <v>4187</v>
      </c>
      <c r="B404" s="284" t="s">
        <v>4192</v>
      </c>
      <c r="C404" s="285" t="s">
        <v>4188</v>
      </c>
    </row>
    <row r="405" spans="1:3" s="47" customFormat="1">
      <c r="A405" s="284" t="s">
        <v>4187</v>
      </c>
      <c r="B405" s="284" t="s">
        <v>4193</v>
      </c>
      <c r="C405" s="285" t="s">
        <v>4188</v>
      </c>
    </row>
    <row r="406" spans="1:3" s="47" customFormat="1">
      <c r="A406" s="284" t="s">
        <v>4187</v>
      </c>
      <c r="B406" s="284" t="s">
        <v>4194</v>
      </c>
      <c r="C406" s="285" t="s">
        <v>4195</v>
      </c>
    </row>
    <row r="407" spans="1:3" s="47" customFormat="1">
      <c r="A407" s="284" t="s">
        <v>4187</v>
      </c>
      <c r="B407" s="284" t="s">
        <v>4196</v>
      </c>
      <c r="C407" s="285" t="s">
        <v>4188</v>
      </c>
    </row>
    <row r="408" spans="1:3" s="47" customFormat="1">
      <c r="A408" s="284" t="s">
        <v>4187</v>
      </c>
      <c r="B408" s="284" t="s">
        <v>4197</v>
      </c>
      <c r="C408" s="285" t="s">
        <v>4188</v>
      </c>
    </row>
    <row r="409" spans="1:3" s="47" customFormat="1">
      <c r="A409" s="288" t="s">
        <v>4198</v>
      </c>
      <c r="B409" s="288" t="s">
        <v>4198</v>
      </c>
      <c r="C409" s="289" t="s">
        <v>4199</v>
      </c>
    </row>
    <row r="410" spans="1:3" s="47" customFormat="1">
      <c r="A410" s="288" t="s">
        <v>4200</v>
      </c>
      <c r="B410" s="288" t="s">
        <v>4200</v>
      </c>
      <c r="C410" s="289" t="s">
        <v>4201</v>
      </c>
    </row>
    <row r="411" spans="1:3" s="47" customFormat="1">
      <c r="A411" s="288" t="s">
        <v>4200</v>
      </c>
      <c r="B411" s="288" t="s">
        <v>4202</v>
      </c>
      <c r="C411" s="289" t="s">
        <v>4201</v>
      </c>
    </row>
    <row r="412" spans="1:3" s="47" customFormat="1">
      <c r="A412" s="288" t="s">
        <v>4200</v>
      </c>
      <c r="B412" s="288" t="s">
        <v>4203</v>
      </c>
      <c r="C412" s="289" t="s">
        <v>4201</v>
      </c>
    </row>
    <row r="413" spans="1:3" s="47" customFormat="1">
      <c r="A413" s="294" t="s">
        <v>4204</v>
      </c>
      <c r="B413" s="294" t="s">
        <v>4204</v>
      </c>
      <c r="C413" s="295" t="s">
        <v>4205</v>
      </c>
    </row>
    <row r="414" spans="1:3" s="47" customFormat="1">
      <c r="A414" s="292" t="s">
        <v>4206</v>
      </c>
      <c r="B414" s="292" t="s">
        <v>4207</v>
      </c>
      <c r="C414" s="293" t="s">
        <v>4208</v>
      </c>
    </row>
    <row r="415" spans="1:3" s="47" customFormat="1">
      <c r="A415" s="292" t="s">
        <v>4206</v>
      </c>
      <c r="B415" s="292" t="s">
        <v>4206</v>
      </c>
      <c r="C415" s="293" t="s">
        <v>4208</v>
      </c>
    </row>
    <row r="416" spans="1:3" s="47" customFormat="1">
      <c r="A416" s="292" t="s">
        <v>4206</v>
      </c>
      <c r="B416" s="292" t="s">
        <v>4209</v>
      </c>
      <c r="C416" s="293" t="s">
        <v>4208</v>
      </c>
    </row>
    <row r="417" spans="1:3" s="47" customFormat="1">
      <c r="A417" s="292" t="s">
        <v>4206</v>
      </c>
      <c r="B417" s="292" t="s">
        <v>4210</v>
      </c>
      <c r="C417" s="293" t="s">
        <v>4208</v>
      </c>
    </row>
    <row r="418" spans="1:3" s="47" customFormat="1">
      <c r="A418" s="292" t="s">
        <v>4206</v>
      </c>
      <c r="B418" s="292" t="s">
        <v>4211</v>
      </c>
      <c r="C418" s="293" t="s">
        <v>4208</v>
      </c>
    </row>
    <row r="419" spans="1:3" s="47" customFormat="1">
      <c r="A419" s="290" t="s">
        <v>4212</v>
      </c>
      <c r="B419" s="290" t="s">
        <v>4213</v>
      </c>
      <c r="C419" s="291" t="s">
        <v>4214</v>
      </c>
    </row>
    <row r="420" spans="1:3" s="47" customFormat="1">
      <c r="A420" s="290" t="s">
        <v>4212</v>
      </c>
      <c r="B420" s="290" t="s">
        <v>4212</v>
      </c>
      <c r="C420" s="291" t="s">
        <v>4215</v>
      </c>
    </row>
    <row r="421" spans="1:3" s="47" customFormat="1">
      <c r="A421" s="290" t="s">
        <v>4212</v>
      </c>
      <c r="B421" s="290" t="s">
        <v>4216</v>
      </c>
      <c r="C421" s="291" t="s">
        <v>4215</v>
      </c>
    </row>
    <row r="422" spans="1:3" s="47" customFormat="1">
      <c r="A422" s="290" t="s">
        <v>4212</v>
      </c>
      <c r="B422" s="290" t="s">
        <v>4217</v>
      </c>
      <c r="C422" s="291" t="s">
        <v>4218</v>
      </c>
    </row>
    <row r="423" spans="1:3" s="47" customFormat="1">
      <c r="A423" s="290" t="s">
        <v>4212</v>
      </c>
      <c r="B423" s="290" t="s">
        <v>4219</v>
      </c>
      <c r="C423" s="291" t="s">
        <v>4220</v>
      </c>
    </row>
    <row r="424" spans="1:3" s="47" customFormat="1">
      <c r="A424" s="294" t="s">
        <v>4221</v>
      </c>
      <c r="B424" s="294" t="s">
        <v>4222</v>
      </c>
      <c r="C424" s="295" t="s">
        <v>4223</v>
      </c>
    </row>
    <row r="425" spans="1:3" s="47" customFormat="1">
      <c r="A425" s="294" t="s">
        <v>4221</v>
      </c>
      <c r="B425" s="294" t="s">
        <v>4221</v>
      </c>
      <c r="C425" s="295" t="s">
        <v>4224</v>
      </c>
    </row>
    <row r="426" spans="1:3" s="47" customFormat="1">
      <c r="A426" s="294" t="s">
        <v>4221</v>
      </c>
      <c r="B426" s="294" t="s">
        <v>4225</v>
      </c>
      <c r="C426" s="295" t="s">
        <v>4226</v>
      </c>
    </row>
    <row r="427" spans="1:3" s="47" customFormat="1">
      <c r="A427" s="294" t="s">
        <v>4221</v>
      </c>
      <c r="B427" s="294" t="s">
        <v>4227</v>
      </c>
      <c r="C427" s="295" t="s">
        <v>4224</v>
      </c>
    </row>
    <row r="428" spans="1:3" s="47" customFormat="1">
      <c r="A428" s="294" t="s">
        <v>4221</v>
      </c>
      <c r="B428" s="294" t="s">
        <v>4228</v>
      </c>
      <c r="C428" s="295" t="s">
        <v>4226</v>
      </c>
    </row>
    <row r="429" spans="1:3" s="47" customFormat="1">
      <c r="A429" s="294" t="s">
        <v>4221</v>
      </c>
      <c r="B429" s="294" t="s">
        <v>4229</v>
      </c>
      <c r="C429" s="295" t="s">
        <v>4230</v>
      </c>
    </row>
    <row r="430" spans="1:3" s="47" customFormat="1">
      <c r="A430" s="294" t="s">
        <v>4221</v>
      </c>
      <c r="B430" s="294" t="s">
        <v>4231</v>
      </c>
      <c r="C430" s="295" t="s">
        <v>4223</v>
      </c>
    </row>
    <row r="431" spans="1:3" s="47" customFormat="1">
      <c r="A431" s="294" t="s">
        <v>4221</v>
      </c>
      <c r="B431" s="294" t="s">
        <v>4232</v>
      </c>
      <c r="C431" s="295" t="s">
        <v>4230</v>
      </c>
    </row>
    <row r="432" spans="1:3" s="47" customFormat="1">
      <c r="A432" s="294" t="s">
        <v>4221</v>
      </c>
      <c r="B432" s="294" t="s">
        <v>4233</v>
      </c>
      <c r="C432" s="295" t="s">
        <v>4226</v>
      </c>
    </row>
    <row r="433" spans="1:3" s="47" customFormat="1">
      <c r="A433" s="290" t="s">
        <v>4234</v>
      </c>
      <c r="B433" s="290" t="s">
        <v>4235</v>
      </c>
      <c r="C433" s="291" t="s">
        <v>4236</v>
      </c>
    </row>
    <row r="434" spans="1:3" s="47" customFormat="1">
      <c r="A434" s="290" t="s">
        <v>4234</v>
      </c>
      <c r="B434" s="290" t="s">
        <v>4234</v>
      </c>
      <c r="C434" s="291" t="s">
        <v>4236</v>
      </c>
    </row>
    <row r="435" spans="1:3" s="47" customFormat="1">
      <c r="A435" s="290" t="s">
        <v>4234</v>
      </c>
      <c r="B435" s="290" t="s">
        <v>4237</v>
      </c>
      <c r="C435" s="291" t="s">
        <v>4236</v>
      </c>
    </row>
    <row r="436" spans="1:3" s="47" customFormat="1">
      <c r="A436" s="290" t="s">
        <v>4234</v>
      </c>
      <c r="B436" s="290" t="s">
        <v>4238</v>
      </c>
      <c r="C436" s="291" t="s">
        <v>4236</v>
      </c>
    </row>
    <row r="437" spans="1:3" s="47" customFormat="1">
      <c r="A437" s="290" t="s">
        <v>4234</v>
      </c>
      <c r="B437" s="290" t="s">
        <v>4239</v>
      </c>
      <c r="C437" s="291" t="s">
        <v>4240</v>
      </c>
    </row>
    <row r="438" spans="1:3" s="47" customFormat="1">
      <c r="A438" s="290" t="s">
        <v>4234</v>
      </c>
      <c r="B438" s="290" t="s">
        <v>4241</v>
      </c>
      <c r="C438" s="291" t="s">
        <v>4236</v>
      </c>
    </row>
    <row r="439" spans="1:3" s="47" customFormat="1">
      <c r="A439" s="290" t="s">
        <v>4234</v>
      </c>
      <c r="B439" s="290" t="s">
        <v>4242</v>
      </c>
      <c r="C439" s="291" t="s">
        <v>4243</v>
      </c>
    </row>
    <row r="440" spans="1:3" s="47" customFormat="1">
      <c r="A440" s="290" t="s">
        <v>4234</v>
      </c>
      <c r="B440" s="290" t="s">
        <v>4244</v>
      </c>
      <c r="C440" s="291" t="s">
        <v>4245</v>
      </c>
    </row>
    <row r="441" spans="1:3" s="47" customFormat="1">
      <c r="A441" s="290" t="s">
        <v>4234</v>
      </c>
      <c r="B441" s="290" t="s">
        <v>4246</v>
      </c>
      <c r="C441" s="291" t="s">
        <v>4247</v>
      </c>
    </row>
    <row r="442" spans="1:3" s="47" customFormat="1">
      <c r="A442" s="290" t="s">
        <v>4234</v>
      </c>
      <c r="B442" s="290" t="s">
        <v>4248</v>
      </c>
      <c r="C442" s="291" t="s">
        <v>4236</v>
      </c>
    </row>
    <row r="443" spans="1:3" s="47" customFormat="1">
      <c r="A443" s="300" t="s">
        <v>4249</v>
      </c>
      <c r="B443" s="300" t="s">
        <v>4249</v>
      </c>
      <c r="C443" s="283" t="s">
        <v>4250</v>
      </c>
    </row>
    <row r="444" spans="1:3" s="47" customFormat="1">
      <c r="A444" s="300" t="s">
        <v>4249</v>
      </c>
      <c r="B444" s="300" t="s">
        <v>4251</v>
      </c>
      <c r="C444" s="283" t="s">
        <v>4252</v>
      </c>
    </row>
    <row r="445" spans="1:3" s="47" customFormat="1">
      <c r="A445" s="300" t="s">
        <v>4249</v>
      </c>
      <c r="B445" s="300" t="s">
        <v>4253</v>
      </c>
      <c r="C445" s="283" t="s">
        <v>4254</v>
      </c>
    </row>
    <row r="446" spans="1:3" s="47" customFormat="1">
      <c r="A446" s="300" t="s">
        <v>4249</v>
      </c>
      <c r="B446" s="300" t="s">
        <v>4255</v>
      </c>
      <c r="C446" s="283" t="s">
        <v>4256</v>
      </c>
    </row>
    <row r="447" spans="1:3" s="47" customFormat="1">
      <c r="A447" s="284" t="s">
        <v>4257</v>
      </c>
      <c r="B447" s="284" t="s">
        <v>4257</v>
      </c>
      <c r="C447" s="285" t="s">
        <v>4258</v>
      </c>
    </row>
    <row r="448" spans="1:3" s="47" customFormat="1">
      <c r="A448" s="284" t="s">
        <v>4257</v>
      </c>
      <c r="B448" s="284" t="s">
        <v>4259</v>
      </c>
      <c r="C448" s="285" t="s">
        <v>4258</v>
      </c>
    </row>
    <row r="449" spans="1:3" s="47" customFormat="1">
      <c r="A449" s="296" t="s">
        <v>4260</v>
      </c>
      <c r="B449" s="296" t="s">
        <v>4260</v>
      </c>
      <c r="C449" s="297" t="s">
        <v>4261</v>
      </c>
    </row>
    <row r="450" spans="1:3" s="47" customFormat="1">
      <c r="A450" s="296" t="s">
        <v>4260</v>
      </c>
      <c r="B450" s="296" t="s">
        <v>4262</v>
      </c>
      <c r="C450" s="297" t="s">
        <v>4261</v>
      </c>
    </row>
    <row r="451" spans="1:3" s="47" customFormat="1">
      <c r="A451" s="296" t="s">
        <v>4260</v>
      </c>
      <c r="B451" s="296" t="s">
        <v>4263</v>
      </c>
      <c r="C451" s="297" t="s">
        <v>4264</v>
      </c>
    </row>
    <row r="452" spans="1:3" s="47" customFormat="1">
      <c r="A452" s="296" t="s">
        <v>4265</v>
      </c>
      <c r="B452" s="296" t="s">
        <v>4265</v>
      </c>
      <c r="C452" s="297" t="s">
        <v>4266</v>
      </c>
    </row>
    <row r="453" spans="1:3" s="47" customFormat="1">
      <c r="A453" s="296" t="s">
        <v>4265</v>
      </c>
      <c r="B453" s="296" t="s">
        <v>4267</v>
      </c>
      <c r="C453" s="297" t="s">
        <v>4266</v>
      </c>
    </row>
    <row r="454" spans="1:3" s="47" customFormat="1">
      <c r="A454" s="296" t="s">
        <v>4265</v>
      </c>
      <c r="B454" s="296" t="s">
        <v>4268</v>
      </c>
      <c r="C454" s="297" t="s">
        <v>4266</v>
      </c>
    </row>
    <row r="455" spans="1:3" s="47" customFormat="1">
      <c r="A455" s="296" t="s">
        <v>4265</v>
      </c>
      <c r="B455" s="296" t="s">
        <v>4269</v>
      </c>
      <c r="C455" s="297" t="s">
        <v>4266</v>
      </c>
    </row>
    <row r="456" spans="1:3" s="47" customFormat="1">
      <c r="A456" s="296" t="s">
        <v>4265</v>
      </c>
      <c r="B456" s="296" t="s">
        <v>4270</v>
      </c>
      <c r="C456" s="297" t="s">
        <v>4266</v>
      </c>
    </row>
    <row r="457" spans="1:3" s="47" customFormat="1">
      <c r="A457" s="296" t="s">
        <v>4271</v>
      </c>
      <c r="B457" s="296" t="s">
        <v>4271</v>
      </c>
      <c r="C457" s="297" t="s">
        <v>4272</v>
      </c>
    </row>
    <row r="458" spans="1:3" s="47" customFormat="1">
      <c r="A458" s="296" t="s">
        <v>4271</v>
      </c>
      <c r="B458" s="296" t="s">
        <v>4273</v>
      </c>
      <c r="C458" s="297" t="s">
        <v>4272</v>
      </c>
    </row>
    <row r="459" spans="1:3" s="47" customFormat="1">
      <c r="A459" s="296" t="s">
        <v>4271</v>
      </c>
      <c r="B459" s="296" t="s">
        <v>4274</v>
      </c>
      <c r="C459" s="297" t="s">
        <v>4275</v>
      </c>
    </row>
    <row r="460" spans="1:3" s="47" customFormat="1">
      <c r="A460" s="296" t="s">
        <v>4276</v>
      </c>
      <c r="B460" s="296" t="s">
        <v>4276</v>
      </c>
      <c r="C460" s="297" t="s">
        <v>4277</v>
      </c>
    </row>
    <row r="461" spans="1:3" s="47" customFormat="1">
      <c r="A461" s="296" t="s">
        <v>4276</v>
      </c>
      <c r="B461" s="296" t="s">
        <v>4278</v>
      </c>
      <c r="C461" s="297" t="s">
        <v>4277</v>
      </c>
    </row>
    <row r="462" spans="1:3" s="47" customFormat="1">
      <c r="A462" s="290" t="s">
        <v>4279</v>
      </c>
      <c r="B462" s="290" t="s">
        <v>4279</v>
      </c>
      <c r="C462" s="291" t="s">
        <v>4280</v>
      </c>
    </row>
    <row r="463" spans="1:3" s="47" customFormat="1">
      <c r="A463" s="290" t="s">
        <v>4279</v>
      </c>
      <c r="B463" s="290" t="s">
        <v>4281</v>
      </c>
      <c r="C463" s="291" t="s">
        <v>4280</v>
      </c>
    </row>
    <row r="464" spans="1:3" s="47" customFormat="1">
      <c r="A464" s="290" t="s">
        <v>4279</v>
      </c>
      <c r="B464" s="290" t="s">
        <v>4282</v>
      </c>
      <c r="C464" s="291" t="s">
        <v>4280</v>
      </c>
    </row>
    <row r="465" spans="1:3" s="47" customFormat="1">
      <c r="A465" s="290" t="s">
        <v>4279</v>
      </c>
      <c r="B465" s="290" t="s">
        <v>4283</v>
      </c>
      <c r="C465" s="291" t="s">
        <v>4280</v>
      </c>
    </row>
    <row r="466" spans="1:3" s="47" customFormat="1">
      <c r="A466" s="290" t="s">
        <v>4279</v>
      </c>
      <c r="B466" s="290" t="s">
        <v>4284</v>
      </c>
      <c r="C466" s="291" t="s">
        <v>4280</v>
      </c>
    </row>
    <row r="467" spans="1:3" s="47" customFormat="1">
      <c r="A467" s="290" t="s">
        <v>4279</v>
      </c>
      <c r="B467" s="290" t="s">
        <v>4285</v>
      </c>
      <c r="C467" s="291" t="s">
        <v>4280</v>
      </c>
    </row>
    <row r="468" spans="1:3" s="47" customFormat="1">
      <c r="A468" s="298" t="s">
        <v>4286</v>
      </c>
      <c r="B468" s="298" t="s">
        <v>4286</v>
      </c>
      <c r="C468" s="299" t="s">
        <v>4287</v>
      </c>
    </row>
    <row r="469" spans="1:3" s="47" customFormat="1">
      <c r="A469" s="298" t="s">
        <v>4286</v>
      </c>
      <c r="B469" s="298" t="s">
        <v>4288</v>
      </c>
      <c r="C469" s="299" t="s">
        <v>4287</v>
      </c>
    </row>
    <row r="470" spans="1:3" s="47" customFormat="1">
      <c r="A470" s="298" t="s">
        <v>4286</v>
      </c>
      <c r="B470" s="298" t="s">
        <v>4289</v>
      </c>
      <c r="C470" s="299" t="s">
        <v>4287</v>
      </c>
    </row>
    <row r="471" spans="1:3" s="47" customFormat="1">
      <c r="A471" s="298" t="s">
        <v>4286</v>
      </c>
      <c r="B471" s="298" t="s">
        <v>4290</v>
      </c>
      <c r="C471" s="299" t="s">
        <v>4287</v>
      </c>
    </row>
    <row r="472" spans="1:3" s="47" customFormat="1">
      <c r="A472" s="298" t="s">
        <v>4286</v>
      </c>
      <c r="B472" s="298" t="s">
        <v>4291</v>
      </c>
      <c r="C472" s="299" t="s">
        <v>4287</v>
      </c>
    </row>
    <row r="473" spans="1:3" s="47" customFormat="1">
      <c r="A473" s="298" t="s">
        <v>4286</v>
      </c>
      <c r="B473" s="298" t="s">
        <v>4292</v>
      </c>
      <c r="C473" s="299" t="s">
        <v>4287</v>
      </c>
    </row>
    <row r="474" spans="1:3" s="47" customFormat="1">
      <c r="A474" s="290" t="s">
        <v>4293</v>
      </c>
      <c r="B474" s="290" t="s">
        <v>4293</v>
      </c>
      <c r="C474" s="291" t="s">
        <v>4294</v>
      </c>
    </row>
    <row r="475" spans="1:3" s="47" customFormat="1">
      <c r="A475" s="290" t="s">
        <v>4293</v>
      </c>
      <c r="B475" s="290" t="s">
        <v>4295</v>
      </c>
      <c r="C475" s="291" t="s">
        <v>4294</v>
      </c>
    </row>
    <row r="476" spans="1:3" s="47" customFormat="1">
      <c r="A476" s="290" t="s">
        <v>4293</v>
      </c>
      <c r="B476" s="290" t="s">
        <v>4296</v>
      </c>
      <c r="C476" s="291" t="s">
        <v>4294</v>
      </c>
    </row>
    <row r="477" spans="1:3" s="47" customFormat="1">
      <c r="A477" s="290" t="s">
        <v>4297</v>
      </c>
      <c r="B477" s="290" t="s">
        <v>4297</v>
      </c>
      <c r="C477" s="291" t="s">
        <v>4298</v>
      </c>
    </row>
    <row r="478" spans="1:3" s="47" customFormat="1">
      <c r="A478" s="290" t="s">
        <v>4297</v>
      </c>
      <c r="B478" s="290" t="s">
        <v>4299</v>
      </c>
      <c r="C478" s="291" t="s">
        <v>4300</v>
      </c>
    </row>
    <row r="479" spans="1:3" s="47" customFormat="1">
      <c r="A479" s="290" t="s">
        <v>4297</v>
      </c>
      <c r="B479" s="290" t="s">
        <v>4301</v>
      </c>
      <c r="C479" s="291" t="s">
        <v>4302</v>
      </c>
    </row>
    <row r="480" spans="1:3" s="47" customFormat="1">
      <c r="A480" s="290" t="s">
        <v>4297</v>
      </c>
      <c r="B480" s="290" t="s">
        <v>4303</v>
      </c>
      <c r="C480" s="291" t="s">
        <v>4304</v>
      </c>
    </row>
    <row r="481" spans="1:3" s="47" customFormat="1">
      <c r="A481" s="290" t="s">
        <v>4297</v>
      </c>
      <c r="B481" s="290" t="s">
        <v>4305</v>
      </c>
      <c r="C481" s="291" t="s">
        <v>4306</v>
      </c>
    </row>
    <row r="482" spans="1:3" s="47" customFormat="1">
      <c r="A482" s="290" t="s">
        <v>4297</v>
      </c>
      <c r="B482" s="290" t="s">
        <v>4307</v>
      </c>
      <c r="C482" s="291" t="s">
        <v>4308</v>
      </c>
    </row>
    <row r="483" spans="1:3" s="47" customFormat="1">
      <c r="A483" s="290" t="s">
        <v>4297</v>
      </c>
      <c r="B483" s="290" t="s">
        <v>4309</v>
      </c>
      <c r="C483" s="291" t="s">
        <v>4310</v>
      </c>
    </row>
    <row r="484" spans="1:3" s="47" customFormat="1">
      <c r="A484" s="290" t="s">
        <v>4297</v>
      </c>
      <c r="B484" s="290" t="s">
        <v>4311</v>
      </c>
      <c r="C484" s="291" t="s">
        <v>4312</v>
      </c>
    </row>
    <row r="485" spans="1:3" s="47" customFormat="1">
      <c r="A485" s="290" t="s">
        <v>4297</v>
      </c>
      <c r="B485" s="290" t="s">
        <v>4313</v>
      </c>
      <c r="C485" s="291" t="s">
        <v>4308</v>
      </c>
    </row>
    <row r="486" spans="1:3" s="47" customFormat="1">
      <c r="A486" s="290" t="s">
        <v>4297</v>
      </c>
      <c r="B486" s="290" t="s">
        <v>4314</v>
      </c>
      <c r="C486" s="291" t="s">
        <v>4315</v>
      </c>
    </row>
    <row r="487" spans="1:3" s="47" customFormat="1">
      <c r="A487" s="290" t="s">
        <v>4297</v>
      </c>
      <c r="B487" s="290" t="s">
        <v>4316</v>
      </c>
      <c r="C487" s="291" t="s">
        <v>4317</v>
      </c>
    </row>
    <row r="488" spans="1:3" s="47" customFormat="1">
      <c r="A488" s="290" t="s">
        <v>4297</v>
      </c>
      <c r="B488" s="290" t="s">
        <v>4318</v>
      </c>
      <c r="C488" s="291" t="s">
        <v>4319</v>
      </c>
    </row>
    <row r="489" spans="1:3" s="47" customFormat="1">
      <c r="A489" s="290" t="s">
        <v>4297</v>
      </c>
      <c r="B489" s="290" t="s">
        <v>4320</v>
      </c>
      <c r="C489" s="291" t="s">
        <v>4321</v>
      </c>
    </row>
    <row r="490" spans="1:3" s="47" customFormat="1">
      <c r="A490" s="290" t="s">
        <v>4297</v>
      </c>
      <c r="B490" s="290" t="s">
        <v>4322</v>
      </c>
      <c r="C490" s="291" t="s">
        <v>4323</v>
      </c>
    </row>
    <row r="491" spans="1:3" s="47" customFormat="1">
      <c r="A491" s="290" t="s">
        <v>4297</v>
      </c>
      <c r="B491" s="290" t="s">
        <v>4324</v>
      </c>
      <c r="C491" s="291" t="s">
        <v>4325</v>
      </c>
    </row>
    <row r="492" spans="1:3" s="47" customFormat="1">
      <c r="A492" s="303" t="s">
        <v>4326</v>
      </c>
      <c r="B492" s="303" t="s">
        <v>4326</v>
      </c>
      <c r="C492" s="304" t="s">
        <v>4327</v>
      </c>
    </row>
    <row r="493" spans="1:3" s="47" customFormat="1">
      <c r="A493" s="303" t="s">
        <v>4326</v>
      </c>
      <c r="B493" s="303" t="s">
        <v>4328</v>
      </c>
      <c r="C493" s="304" t="s">
        <v>4327</v>
      </c>
    </row>
    <row r="494" spans="1:3" s="47" customFormat="1">
      <c r="A494" s="303" t="s">
        <v>4326</v>
      </c>
      <c r="B494" s="303" t="s">
        <v>4329</v>
      </c>
      <c r="C494" s="304" t="s">
        <v>4327</v>
      </c>
    </row>
    <row r="495" spans="1:3" s="47" customFormat="1">
      <c r="A495" s="303" t="s">
        <v>4326</v>
      </c>
      <c r="B495" s="303" t="s">
        <v>4330</v>
      </c>
      <c r="C495" s="304" t="s">
        <v>4327</v>
      </c>
    </row>
    <row r="496" spans="1:3" s="47" customFormat="1">
      <c r="A496" s="303" t="s">
        <v>4326</v>
      </c>
      <c r="B496" s="303" t="s">
        <v>4331</v>
      </c>
      <c r="C496" s="304" t="s">
        <v>4327</v>
      </c>
    </row>
    <row r="497" spans="1:3" s="47" customFormat="1">
      <c r="A497" s="290" t="s">
        <v>4332</v>
      </c>
      <c r="B497" s="290" t="s">
        <v>4333</v>
      </c>
      <c r="C497" s="291" t="s">
        <v>4334</v>
      </c>
    </row>
    <row r="498" spans="1:3" s="47" customFormat="1">
      <c r="A498" s="290" t="s">
        <v>4332</v>
      </c>
      <c r="B498" s="290" t="s">
        <v>4332</v>
      </c>
      <c r="C498" s="291" t="s">
        <v>4334</v>
      </c>
    </row>
    <row r="499" spans="1:3" s="47" customFormat="1">
      <c r="A499" s="290" t="s">
        <v>4332</v>
      </c>
      <c r="B499" s="290" t="s">
        <v>4335</v>
      </c>
      <c r="C499" s="291" t="s">
        <v>4334</v>
      </c>
    </row>
    <row r="500" spans="1:3" s="47" customFormat="1">
      <c r="A500" s="296" t="s">
        <v>4336</v>
      </c>
      <c r="B500" s="296" t="s">
        <v>4337</v>
      </c>
      <c r="C500" s="297" t="s">
        <v>4338</v>
      </c>
    </row>
    <row r="501" spans="1:3" s="47" customFormat="1">
      <c r="A501" s="296" t="s">
        <v>4336</v>
      </c>
      <c r="B501" s="296" t="s">
        <v>4336</v>
      </c>
      <c r="C501" s="297" t="s">
        <v>4339</v>
      </c>
    </row>
    <row r="502" spans="1:3" s="47" customFormat="1">
      <c r="A502" s="296" t="s">
        <v>4336</v>
      </c>
      <c r="B502" s="296" t="s">
        <v>4340</v>
      </c>
      <c r="C502" s="297" t="s">
        <v>4341</v>
      </c>
    </row>
    <row r="503" spans="1:3" s="47" customFormat="1">
      <c r="A503" s="296" t="s">
        <v>4336</v>
      </c>
      <c r="B503" s="296" t="s">
        <v>4342</v>
      </c>
      <c r="C503" s="297" t="s">
        <v>4343</v>
      </c>
    </row>
    <row r="504" spans="1:3" s="47" customFormat="1">
      <c r="A504" s="303" t="s">
        <v>4344</v>
      </c>
      <c r="B504" s="303" t="s">
        <v>4345</v>
      </c>
      <c r="C504" s="304" t="s">
        <v>4346</v>
      </c>
    </row>
    <row r="505" spans="1:3" s="47" customFormat="1">
      <c r="A505" s="303" t="s">
        <v>4344</v>
      </c>
      <c r="B505" s="303" t="s">
        <v>4344</v>
      </c>
      <c r="C505" s="304" t="s">
        <v>4346</v>
      </c>
    </row>
    <row r="506" spans="1:3" s="47" customFormat="1">
      <c r="A506" s="303" t="s">
        <v>4344</v>
      </c>
      <c r="B506" s="303" t="s">
        <v>4347</v>
      </c>
      <c r="C506" s="304" t="s">
        <v>4346</v>
      </c>
    </row>
    <row r="507" spans="1:3" s="47" customFormat="1">
      <c r="A507" s="303" t="s">
        <v>4344</v>
      </c>
      <c r="B507" s="303" t="s">
        <v>4348</v>
      </c>
      <c r="C507" s="304" t="s">
        <v>4346</v>
      </c>
    </row>
    <row r="508" spans="1:3" s="47" customFormat="1">
      <c r="A508" s="303" t="s">
        <v>4344</v>
      </c>
      <c r="B508" s="303" t="s">
        <v>4349</v>
      </c>
      <c r="C508" s="304" t="s">
        <v>4346</v>
      </c>
    </row>
    <row r="509" spans="1:3" s="47" customFormat="1">
      <c r="A509" s="290" t="s">
        <v>4350</v>
      </c>
      <c r="B509" s="290" t="s">
        <v>4350</v>
      </c>
      <c r="C509" s="291" t="s">
        <v>4351</v>
      </c>
    </row>
    <row r="510" spans="1:3" s="47" customFormat="1">
      <c r="A510" s="290" t="s">
        <v>4350</v>
      </c>
      <c r="B510" s="290" t="s">
        <v>4352</v>
      </c>
      <c r="C510" s="291" t="s">
        <v>4351</v>
      </c>
    </row>
    <row r="511" spans="1:3" s="47" customFormat="1">
      <c r="A511" s="290" t="s">
        <v>4350</v>
      </c>
      <c r="B511" s="290" t="s">
        <v>4353</v>
      </c>
      <c r="C511" s="291" t="s">
        <v>4351</v>
      </c>
    </row>
    <row r="512" spans="1:3" s="47" customFormat="1">
      <c r="A512" s="290" t="s">
        <v>4350</v>
      </c>
      <c r="B512" s="290" t="s">
        <v>4354</v>
      </c>
      <c r="C512" s="291" t="s">
        <v>4351</v>
      </c>
    </row>
    <row r="513" spans="1:3" s="47" customFormat="1">
      <c r="A513" s="290" t="s">
        <v>4350</v>
      </c>
      <c r="B513" s="290" t="s">
        <v>4355</v>
      </c>
      <c r="C513" s="291" t="s">
        <v>4356</v>
      </c>
    </row>
    <row r="514" spans="1:3" s="47" customFormat="1">
      <c r="A514" s="290" t="s">
        <v>4350</v>
      </c>
      <c r="B514" s="290" t="s">
        <v>4357</v>
      </c>
      <c r="C514" s="291" t="s">
        <v>4351</v>
      </c>
    </row>
    <row r="515" spans="1:3" s="47" customFormat="1">
      <c r="A515" s="290" t="s">
        <v>4358</v>
      </c>
      <c r="B515" s="290" t="s">
        <v>4359</v>
      </c>
      <c r="C515" s="291" t="s">
        <v>4360</v>
      </c>
    </row>
    <row r="516" spans="1:3" s="47" customFormat="1">
      <c r="A516" s="290" t="s">
        <v>4358</v>
      </c>
      <c r="B516" s="290" t="s">
        <v>4361</v>
      </c>
      <c r="C516" s="291" t="s">
        <v>4362</v>
      </c>
    </row>
    <row r="517" spans="1:3" s="47" customFormat="1">
      <c r="A517" s="290" t="s">
        <v>4358</v>
      </c>
      <c r="B517" s="290" t="s">
        <v>4363</v>
      </c>
      <c r="C517" s="291" t="s">
        <v>4360</v>
      </c>
    </row>
    <row r="518" spans="1:3" s="47" customFormat="1">
      <c r="A518" s="290" t="s">
        <v>4358</v>
      </c>
      <c r="B518" s="290" t="s">
        <v>4358</v>
      </c>
      <c r="C518" s="291" t="s">
        <v>4362</v>
      </c>
    </row>
    <row r="519" spans="1:3" s="47" customFormat="1">
      <c r="A519" s="290" t="s">
        <v>4358</v>
      </c>
      <c r="B519" s="290" t="s">
        <v>4364</v>
      </c>
      <c r="C519" s="291" t="s">
        <v>4360</v>
      </c>
    </row>
    <row r="520" spans="1:3" s="47" customFormat="1">
      <c r="A520" s="290" t="s">
        <v>4358</v>
      </c>
      <c r="B520" s="290" t="s">
        <v>4365</v>
      </c>
      <c r="C520" s="291" t="s">
        <v>4360</v>
      </c>
    </row>
    <row r="521" spans="1:3" s="47" customFormat="1">
      <c r="A521" s="290" t="s">
        <v>4358</v>
      </c>
      <c r="B521" s="290" t="s">
        <v>4366</v>
      </c>
      <c r="C521" s="291" t="s">
        <v>4367</v>
      </c>
    </row>
    <row r="522" spans="1:3" s="47" customFormat="1">
      <c r="A522" s="290" t="s">
        <v>4358</v>
      </c>
      <c r="B522" s="290" t="s">
        <v>4368</v>
      </c>
      <c r="C522" s="291" t="s">
        <v>4360</v>
      </c>
    </row>
    <row r="523" spans="1:3" s="47" customFormat="1">
      <c r="A523" s="290" t="s">
        <v>4358</v>
      </c>
      <c r="B523" s="290" t="s">
        <v>4369</v>
      </c>
      <c r="C523" s="291" t="s">
        <v>4362</v>
      </c>
    </row>
    <row r="524" spans="1:3" s="47" customFormat="1">
      <c r="A524" s="290" t="s">
        <v>4358</v>
      </c>
      <c r="B524" s="290" t="s">
        <v>4370</v>
      </c>
      <c r="C524" s="291" t="s">
        <v>4362</v>
      </c>
    </row>
    <row r="525" spans="1:3" s="47" customFormat="1">
      <c r="A525" s="290" t="s">
        <v>4358</v>
      </c>
      <c r="B525" s="290" t="s">
        <v>4371</v>
      </c>
      <c r="C525" s="291" t="s">
        <v>4362</v>
      </c>
    </row>
    <row r="526" spans="1:3" s="47" customFormat="1">
      <c r="A526" s="290" t="s">
        <v>4358</v>
      </c>
      <c r="B526" s="290" t="s">
        <v>4372</v>
      </c>
      <c r="C526" s="291" t="s">
        <v>4373</v>
      </c>
    </row>
    <row r="527" spans="1:3" s="47" customFormat="1">
      <c r="A527" s="290" t="s">
        <v>4358</v>
      </c>
      <c r="B527" s="290" t="s">
        <v>4374</v>
      </c>
      <c r="C527" s="291" t="s">
        <v>4362</v>
      </c>
    </row>
    <row r="528" spans="1:3" s="47" customFormat="1">
      <c r="A528" s="290" t="s">
        <v>4358</v>
      </c>
      <c r="B528" s="290" t="s">
        <v>4375</v>
      </c>
      <c r="C528" s="291" t="s">
        <v>4376</v>
      </c>
    </row>
    <row r="529" spans="1:3" s="47" customFormat="1">
      <c r="A529" s="301" t="s">
        <v>4377</v>
      </c>
      <c r="B529" s="301" t="s">
        <v>4377</v>
      </c>
      <c r="C529" s="302" t="s">
        <v>4378</v>
      </c>
    </row>
    <row r="530" spans="1:3" s="47" customFormat="1">
      <c r="A530" s="301" t="s">
        <v>4377</v>
      </c>
      <c r="B530" s="301" t="s">
        <v>4379</v>
      </c>
      <c r="C530" s="302" t="s">
        <v>4378</v>
      </c>
    </row>
    <row r="531" spans="1:3" s="47" customFormat="1">
      <c r="A531" s="301" t="s">
        <v>4377</v>
      </c>
      <c r="B531" s="301" t="s">
        <v>4380</v>
      </c>
      <c r="C531" s="302" t="s">
        <v>4378</v>
      </c>
    </row>
    <row r="532" spans="1:3" s="47" customFormat="1">
      <c r="A532" s="301" t="s">
        <v>4377</v>
      </c>
      <c r="B532" s="301" t="s">
        <v>4381</v>
      </c>
      <c r="C532" s="302" t="s">
        <v>4382</v>
      </c>
    </row>
    <row r="533" spans="1:3" s="47" customFormat="1">
      <c r="A533" s="301" t="s">
        <v>4377</v>
      </c>
      <c r="B533" s="301" t="s">
        <v>4383</v>
      </c>
      <c r="C533" s="302" t="s">
        <v>4384</v>
      </c>
    </row>
    <row r="534" spans="1:3" s="47" customFormat="1">
      <c r="A534" s="301" t="s">
        <v>4377</v>
      </c>
      <c r="B534" s="301" t="s">
        <v>4385</v>
      </c>
      <c r="C534" s="302" t="s">
        <v>4386</v>
      </c>
    </row>
    <row r="535" spans="1:3" s="47" customFormat="1">
      <c r="A535" s="298" t="s">
        <v>4387</v>
      </c>
      <c r="B535" s="298" t="s">
        <v>4388</v>
      </c>
      <c r="C535" s="299" t="s">
        <v>4389</v>
      </c>
    </row>
    <row r="536" spans="1:3" s="47" customFormat="1">
      <c r="A536" s="298" t="s">
        <v>4387</v>
      </c>
      <c r="B536" s="298" t="s">
        <v>4390</v>
      </c>
      <c r="C536" s="299" t="s">
        <v>4389</v>
      </c>
    </row>
    <row r="537" spans="1:3" s="47" customFormat="1">
      <c r="A537" s="298" t="s">
        <v>4387</v>
      </c>
      <c r="B537" s="298" t="s">
        <v>4391</v>
      </c>
      <c r="C537" s="299" t="s">
        <v>4389</v>
      </c>
    </row>
    <row r="538" spans="1:3" s="47" customFormat="1">
      <c r="A538" s="298" t="s">
        <v>4387</v>
      </c>
      <c r="B538" s="298" t="s">
        <v>4387</v>
      </c>
      <c r="C538" s="299" t="s">
        <v>4389</v>
      </c>
    </row>
    <row r="539" spans="1:3" s="47" customFormat="1">
      <c r="A539" s="298" t="s">
        <v>4387</v>
      </c>
      <c r="B539" s="298" t="s">
        <v>4392</v>
      </c>
      <c r="C539" s="299" t="s">
        <v>4389</v>
      </c>
    </row>
    <row r="540" spans="1:3" s="47" customFormat="1">
      <c r="A540" s="298" t="s">
        <v>4387</v>
      </c>
      <c r="B540" s="298" t="s">
        <v>4393</v>
      </c>
      <c r="C540" s="299" t="s">
        <v>4389</v>
      </c>
    </row>
    <row r="541" spans="1:3" s="47" customFormat="1">
      <c r="A541" s="298" t="s">
        <v>4387</v>
      </c>
      <c r="B541" s="298" t="s">
        <v>4394</v>
      </c>
      <c r="C541" s="299" t="s">
        <v>4389</v>
      </c>
    </row>
    <row r="542" spans="1:3" s="47" customFormat="1">
      <c r="A542" s="298" t="s">
        <v>4387</v>
      </c>
      <c r="B542" s="298" t="s">
        <v>4395</v>
      </c>
      <c r="C542" s="299" t="s">
        <v>4389</v>
      </c>
    </row>
    <row r="543" spans="1:3" s="47" customFormat="1">
      <c r="A543" s="298" t="s">
        <v>4387</v>
      </c>
      <c r="B543" s="298" t="s">
        <v>4396</v>
      </c>
      <c r="C543" s="299" t="s">
        <v>4389</v>
      </c>
    </row>
    <row r="544" spans="1:3" s="47" customFormat="1">
      <c r="A544" s="298" t="s">
        <v>4387</v>
      </c>
      <c r="B544" s="298" t="s">
        <v>4397</v>
      </c>
      <c r="C544" s="299" t="s">
        <v>4389</v>
      </c>
    </row>
    <row r="545" spans="1:3" s="47" customFormat="1">
      <c r="A545" s="296" t="s">
        <v>4398</v>
      </c>
      <c r="B545" s="296" t="s">
        <v>4399</v>
      </c>
      <c r="C545" s="297" t="s">
        <v>4400</v>
      </c>
    </row>
    <row r="546" spans="1:3" s="47" customFormat="1">
      <c r="A546" s="296" t="s">
        <v>4398</v>
      </c>
      <c r="B546" s="296" t="s">
        <v>4398</v>
      </c>
      <c r="C546" s="297" t="s">
        <v>4400</v>
      </c>
    </row>
    <row r="547" spans="1:3" s="47" customFormat="1">
      <c r="A547" s="296" t="s">
        <v>4398</v>
      </c>
      <c r="B547" s="296" t="s">
        <v>4401</v>
      </c>
      <c r="C547" s="297" t="s">
        <v>4400</v>
      </c>
    </row>
    <row r="548" spans="1:3" s="47" customFormat="1">
      <c r="A548" s="296" t="s">
        <v>4398</v>
      </c>
      <c r="B548" s="296" t="s">
        <v>4402</v>
      </c>
      <c r="C548" s="297" t="s">
        <v>4400</v>
      </c>
    </row>
    <row r="549" spans="1:3" s="47" customFormat="1">
      <c r="A549" s="296" t="s">
        <v>4398</v>
      </c>
      <c r="B549" s="296" t="s">
        <v>4403</v>
      </c>
      <c r="C549" s="297" t="s">
        <v>4400</v>
      </c>
    </row>
    <row r="550" spans="1:3" s="47" customFormat="1">
      <c r="A550" s="296" t="s">
        <v>4398</v>
      </c>
      <c r="B550" s="296" t="s">
        <v>4404</v>
      </c>
      <c r="C550" s="297" t="s">
        <v>4400</v>
      </c>
    </row>
    <row r="551" spans="1:3" s="47" customFormat="1">
      <c r="A551" s="290" t="s">
        <v>4405</v>
      </c>
      <c r="B551" s="290" t="s">
        <v>4405</v>
      </c>
      <c r="C551" s="291" t="s">
        <v>4406</v>
      </c>
    </row>
    <row r="552" spans="1:3" s="47" customFormat="1">
      <c r="A552" s="290" t="s">
        <v>4405</v>
      </c>
      <c r="B552" s="290" t="s">
        <v>4407</v>
      </c>
      <c r="C552" s="291" t="s">
        <v>4406</v>
      </c>
    </row>
    <row r="553" spans="1:3" s="47" customFormat="1">
      <c r="A553" s="290" t="s">
        <v>4405</v>
      </c>
      <c r="B553" s="290" t="s">
        <v>4408</v>
      </c>
      <c r="C553" s="291" t="s">
        <v>4406</v>
      </c>
    </row>
    <row r="554" spans="1:3" s="47" customFormat="1">
      <c r="A554" s="290" t="s">
        <v>4405</v>
      </c>
      <c r="B554" s="290" t="s">
        <v>4409</v>
      </c>
      <c r="C554" s="291" t="s">
        <v>4406</v>
      </c>
    </row>
    <row r="555" spans="1:3" s="47" customFormat="1">
      <c r="A555" s="296" t="s">
        <v>4410</v>
      </c>
      <c r="B555" s="296" t="s">
        <v>4410</v>
      </c>
      <c r="C555" s="297" t="s">
        <v>4411</v>
      </c>
    </row>
    <row r="556" spans="1:3" s="47" customFormat="1">
      <c r="A556" s="296" t="s">
        <v>4410</v>
      </c>
      <c r="B556" s="296" t="s">
        <v>4412</v>
      </c>
      <c r="C556" s="297" t="s">
        <v>4413</v>
      </c>
    </row>
    <row r="557" spans="1:3" s="47" customFormat="1">
      <c r="A557" s="290" t="s">
        <v>4414</v>
      </c>
      <c r="B557" s="290" t="s">
        <v>4415</v>
      </c>
      <c r="C557" s="291" t="s">
        <v>4416</v>
      </c>
    </row>
    <row r="558" spans="1:3" s="47" customFormat="1">
      <c r="A558" s="290" t="s">
        <v>4414</v>
      </c>
      <c r="B558" s="290" t="s">
        <v>4417</v>
      </c>
      <c r="C558" s="291" t="s">
        <v>4418</v>
      </c>
    </row>
    <row r="559" spans="1:3" s="47" customFormat="1">
      <c r="A559" s="290" t="s">
        <v>4414</v>
      </c>
      <c r="B559" s="290" t="s">
        <v>4419</v>
      </c>
      <c r="C559" s="291" t="s">
        <v>4420</v>
      </c>
    </row>
    <row r="560" spans="1:3" s="47" customFormat="1">
      <c r="A560" s="290" t="s">
        <v>4414</v>
      </c>
      <c r="B560" s="290" t="s">
        <v>4414</v>
      </c>
      <c r="C560" s="291" t="s">
        <v>4420</v>
      </c>
    </row>
    <row r="561" spans="1:3" s="47" customFormat="1">
      <c r="A561" s="290" t="s">
        <v>4414</v>
      </c>
      <c r="B561" s="290" t="s">
        <v>4421</v>
      </c>
      <c r="C561" s="291" t="s">
        <v>4422</v>
      </c>
    </row>
    <row r="562" spans="1:3" s="47" customFormat="1">
      <c r="A562" s="290" t="s">
        <v>4414</v>
      </c>
      <c r="B562" s="290" t="s">
        <v>4423</v>
      </c>
      <c r="C562" s="291" t="s">
        <v>4424</v>
      </c>
    </row>
    <row r="563" spans="1:3" s="47" customFormat="1">
      <c r="A563" s="290" t="s">
        <v>4414</v>
      </c>
      <c r="B563" s="290" t="s">
        <v>4425</v>
      </c>
      <c r="C563" s="291" t="s">
        <v>4416</v>
      </c>
    </row>
    <row r="564" spans="1:3" s="47" customFormat="1">
      <c r="A564" s="290" t="s">
        <v>4426</v>
      </c>
      <c r="B564" s="290" t="s">
        <v>4426</v>
      </c>
      <c r="C564" s="291" t="s">
        <v>4427</v>
      </c>
    </row>
    <row r="565" spans="1:3" s="47" customFormat="1">
      <c r="A565" s="290" t="s">
        <v>4426</v>
      </c>
      <c r="B565" s="290" t="s">
        <v>4428</v>
      </c>
      <c r="C565" s="291" t="s">
        <v>4429</v>
      </c>
    </row>
    <row r="566" spans="1:3" s="47" customFormat="1">
      <c r="A566" s="290" t="s">
        <v>4426</v>
      </c>
      <c r="B566" s="290" t="s">
        <v>4430</v>
      </c>
      <c r="C566" s="291" t="s">
        <v>4431</v>
      </c>
    </row>
    <row r="567" spans="1:3" s="47" customFormat="1">
      <c r="A567" s="290" t="s">
        <v>4426</v>
      </c>
      <c r="B567" s="290" t="s">
        <v>4432</v>
      </c>
      <c r="C567" s="291" t="s">
        <v>4433</v>
      </c>
    </row>
    <row r="568" spans="1:3" s="47" customFormat="1">
      <c r="A568" s="303" t="s">
        <v>4434</v>
      </c>
      <c r="B568" s="303" t="s">
        <v>4434</v>
      </c>
      <c r="C568" s="304" t="s">
        <v>4435</v>
      </c>
    </row>
    <row r="569" spans="1:3" s="47" customFormat="1">
      <c r="A569" s="298" t="s">
        <v>4436</v>
      </c>
      <c r="B569" s="298" t="s">
        <v>4437</v>
      </c>
      <c r="C569" s="299" t="s">
        <v>4438</v>
      </c>
    </row>
    <row r="570" spans="1:3" s="47" customFormat="1">
      <c r="A570" s="298" t="s">
        <v>4436</v>
      </c>
      <c r="B570" s="298" t="s">
        <v>4439</v>
      </c>
      <c r="C570" s="299" t="s">
        <v>4438</v>
      </c>
    </row>
    <row r="571" spans="1:3" s="47" customFormat="1">
      <c r="A571" s="298" t="s">
        <v>4436</v>
      </c>
      <c r="B571" s="298" t="s">
        <v>4440</v>
      </c>
      <c r="C571" s="299" t="s">
        <v>4438</v>
      </c>
    </row>
    <row r="572" spans="1:3" s="47" customFormat="1">
      <c r="A572" s="298" t="s">
        <v>4436</v>
      </c>
      <c r="B572" s="298" t="s">
        <v>4441</v>
      </c>
      <c r="C572" s="299" t="s">
        <v>4438</v>
      </c>
    </row>
    <row r="573" spans="1:3" s="47" customFormat="1">
      <c r="A573" s="298" t="s">
        <v>4436</v>
      </c>
      <c r="B573" s="298" t="s">
        <v>4436</v>
      </c>
      <c r="C573" s="299" t="s">
        <v>4438</v>
      </c>
    </row>
    <row r="574" spans="1:3" s="47" customFormat="1">
      <c r="A574" s="298" t="s">
        <v>4436</v>
      </c>
      <c r="B574" s="298" t="s">
        <v>4442</v>
      </c>
      <c r="C574" s="299" t="s">
        <v>4438</v>
      </c>
    </row>
    <row r="575" spans="1:3" s="47" customFormat="1">
      <c r="A575" s="298" t="s">
        <v>4436</v>
      </c>
      <c r="B575" s="298" t="s">
        <v>4443</v>
      </c>
      <c r="C575" s="299" t="s">
        <v>4438</v>
      </c>
    </row>
    <row r="576" spans="1:3" s="47" customFormat="1">
      <c r="A576" s="298" t="s">
        <v>4436</v>
      </c>
      <c r="B576" s="298" t="s">
        <v>4444</v>
      </c>
      <c r="C576" s="299" t="s">
        <v>4438</v>
      </c>
    </row>
    <row r="577" spans="1:3" s="47" customFormat="1">
      <c r="A577" s="298" t="s">
        <v>4436</v>
      </c>
      <c r="B577" s="298" t="s">
        <v>4445</v>
      </c>
      <c r="C577" s="299" t="s">
        <v>4438</v>
      </c>
    </row>
    <row r="578" spans="1:3" s="47" customFormat="1">
      <c r="A578" s="298" t="s">
        <v>4436</v>
      </c>
      <c r="B578" s="298" t="s">
        <v>4446</v>
      </c>
      <c r="C578" s="299" t="s">
        <v>4438</v>
      </c>
    </row>
    <row r="579" spans="1:3" s="47" customFormat="1">
      <c r="A579" s="298" t="s">
        <v>4436</v>
      </c>
      <c r="B579" s="298" t="s">
        <v>4447</v>
      </c>
      <c r="C579" s="299" t="s">
        <v>4438</v>
      </c>
    </row>
    <row r="580" spans="1:3" s="47" customFormat="1">
      <c r="A580" s="298" t="s">
        <v>4436</v>
      </c>
      <c r="B580" s="298" t="s">
        <v>4448</v>
      </c>
      <c r="C580" s="299" t="s">
        <v>4438</v>
      </c>
    </row>
    <row r="581" spans="1:3" s="47" customFormat="1">
      <c r="A581" s="298" t="s">
        <v>4436</v>
      </c>
      <c r="B581" s="298" t="s">
        <v>4449</v>
      </c>
      <c r="C581" s="299" t="s">
        <v>4438</v>
      </c>
    </row>
    <row r="582" spans="1:3" s="47" customFormat="1">
      <c r="A582" s="298" t="s">
        <v>4436</v>
      </c>
      <c r="B582" s="298" t="s">
        <v>4450</v>
      </c>
      <c r="C582" s="299" t="s">
        <v>4438</v>
      </c>
    </row>
    <row r="583" spans="1:3" s="47" customFormat="1">
      <c r="A583" s="296" t="s">
        <v>4451</v>
      </c>
      <c r="B583" s="296" t="s">
        <v>4451</v>
      </c>
      <c r="C583" s="297" t="s">
        <v>4452</v>
      </c>
    </row>
    <row r="584" spans="1:3" s="47" customFormat="1">
      <c r="A584" s="296" t="s">
        <v>4451</v>
      </c>
      <c r="B584" s="296" t="s">
        <v>4453</v>
      </c>
      <c r="C584" s="297" t="s">
        <v>4452</v>
      </c>
    </row>
    <row r="585" spans="1:3" s="47" customFormat="1">
      <c r="A585" s="296" t="s">
        <v>4451</v>
      </c>
      <c r="B585" s="296" t="s">
        <v>4454</v>
      </c>
      <c r="C585" s="297" t="s">
        <v>4452</v>
      </c>
    </row>
    <row r="586" spans="1:3" s="47" customFormat="1">
      <c r="A586" s="296" t="s">
        <v>4451</v>
      </c>
      <c r="B586" s="296" t="s">
        <v>4455</v>
      </c>
      <c r="C586" s="297" t="s">
        <v>4452</v>
      </c>
    </row>
    <row r="587" spans="1:3" s="47" customFormat="1">
      <c r="A587" s="296" t="s">
        <v>4451</v>
      </c>
      <c r="B587" s="296" t="s">
        <v>4456</v>
      </c>
      <c r="C587" s="297" t="s">
        <v>4452</v>
      </c>
    </row>
    <row r="588" spans="1:3" s="47" customFormat="1">
      <c r="A588" s="296" t="s">
        <v>4457</v>
      </c>
      <c r="B588" s="296" t="s">
        <v>4458</v>
      </c>
      <c r="C588" s="297" t="s">
        <v>4459</v>
      </c>
    </row>
    <row r="589" spans="1:3" s="47" customFormat="1">
      <c r="A589" s="296" t="s">
        <v>4457</v>
      </c>
      <c r="B589" s="296" t="s">
        <v>4460</v>
      </c>
      <c r="C589" s="297" t="s">
        <v>4459</v>
      </c>
    </row>
    <row r="590" spans="1:3" s="47" customFormat="1">
      <c r="A590" s="296" t="s">
        <v>4457</v>
      </c>
      <c r="B590" s="296" t="s">
        <v>4457</v>
      </c>
      <c r="C590" s="297" t="s">
        <v>4459</v>
      </c>
    </row>
    <row r="591" spans="1:3" s="47" customFormat="1">
      <c r="A591" s="296" t="s">
        <v>4457</v>
      </c>
      <c r="B591" s="296" t="s">
        <v>4461</v>
      </c>
      <c r="C591" s="297" t="s">
        <v>4459</v>
      </c>
    </row>
    <row r="592" spans="1:3" s="47" customFormat="1">
      <c r="A592" s="296" t="s">
        <v>4457</v>
      </c>
      <c r="B592" s="296" t="s">
        <v>4462</v>
      </c>
      <c r="C592" s="297" t="s">
        <v>4459</v>
      </c>
    </row>
    <row r="593" spans="1:3" s="47" customFormat="1">
      <c r="A593" s="296" t="s">
        <v>4457</v>
      </c>
      <c r="B593" s="296" t="s">
        <v>4463</v>
      </c>
      <c r="C593" s="297" t="s">
        <v>4464</v>
      </c>
    </row>
    <row r="594" spans="1:3" s="47" customFormat="1">
      <c r="A594" s="296" t="s">
        <v>4457</v>
      </c>
      <c r="B594" s="296" t="s">
        <v>4465</v>
      </c>
      <c r="C594" s="297" t="s">
        <v>4466</v>
      </c>
    </row>
    <row r="595" spans="1:3" s="47" customFormat="1">
      <c r="A595" s="296" t="s">
        <v>4457</v>
      </c>
      <c r="B595" s="296" t="s">
        <v>4467</v>
      </c>
      <c r="C595" s="297" t="s">
        <v>4464</v>
      </c>
    </row>
    <row r="596" spans="1:3" s="47" customFormat="1">
      <c r="A596" s="294" t="s">
        <v>4468</v>
      </c>
      <c r="B596" s="294" t="s">
        <v>4468</v>
      </c>
      <c r="C596" s="295" t="s">
        <v>4469</v>
      </c>
    </row>
    <row r="597" spans="1:3" s="47" customFormat="1">
      <c r="A597" s="294" t="s">
        <v>4468</v>
      </c>
      <c r="B597" s="294" t="s">
        <v>4470</v>
      </c>
      <c r="C597" s="295" t="s">
        <v>4469</v>
      </c>
    </row>
    <row r="598" spans="1:3" s="47" customFormat="1">
      <c r="A598" s="294" t="s">
        <v>4468</v>
      </c>
      <c r="B598" s="294" t="s">
        <v>4471</v>
      </c>
      <c r="C598" s="295" t="s">
        <v>4469</v>
      </c>
    </row>
    <row r="599" spans="1:3" s="47" customFormat="1">
      <c r="A599" s="294" t="s">
        <v>4468</v>
      </c>
      <c r="B599" s="294" t="s">
        <v>4472</v>
      </c>
      <c r="C599" s="295" t="s">
        <v>4469</v>
      </c>
    </row>
    <row r="600" spans="1:3" s="47" customFormat="1">
      <c r="A600" s="294" t="s">
        <v>4468</v>
      </c>
      <c r="B600" s="294" t="s">
        <v>4473</v>
      </c>
      <c r="C600" s="295" t="s">
        <v>4469</v>
      </c>
    </row>
    <row r="601" spans="1:3" s="47" customFormat="1">
      <c r="A601" s="294" t="s">
        <v>4468</v>
      </c>
      <c r="B601" s="294" t="s">
        <v>4474</v>
      </c>
      <c r="C601" s="295" t="s">
        <v>4469</v>
      </c>
    </row>
    <row r="602" spans="1:3" s="47" customFormat="1">
      <c r="A602" s="301" t="s">
        <v>4475</v>
      </c>
      <c r="B602" s="301" t="s">
        <v>4475</v>
      </c>
      <c r="C602" s="302" t="s">
        <v>4476</v>
      </c>
    </row>
    <row r="603" spans="1:3" s="47" customFormat="1">
      <c r="A603" s="301" t="s">
        <v>4475</v>
      </c>
      <c r="B603" s="301" t="s">
        <v>4477</v>
      </c>
      <c r="C603" s="302" t="s">
        <v>4476</v>
      </c>
    </row>
    <row r="604" spans="1:3" s="47" customFormat="1">
      <c r="A604" s="301" t="s">
        <v>4475</v>
      </c>
      <c r="B604" s="301" t="s">
        <v>4478</v>
      </c>
      <c r="C604" s="302" t="s">
        <v>4476</v>
      </c>
    </row>
    <row r="605" spans="1:3" s="47" customFormat="1">
      <c r="A605" s="301" t="s">
        <v>4475</v>
      </c>
      <c r="B605" s="301" t="s">
        <v>4479</v>
      </c>
      <c r="C605" s="302" t="s">
        <v>4476</v>
      </c>
    </row>
    <row r="606" spans="1:3" s="47" customFormat="1">
      <c r="A606" s="294" t="s">
        <v>4480</v>
      </c>
      <c r="B606" s="294" t="s">
        <v>4480</v>
      </c>
      <c r="C606" s="295" t="s">
        <v>4481</v>
      </c>
    </row>
    <row r="607" spans="1:3" s="47" customFormat="1">
      <c r="A607" s="294" t="s">
        <v>4480</v>
      </c>
      <c r="B607" s="294" t="s">
        <v>4482</v>
      </c>
      <c r="C607" s="295" t="s">
        <v>4481</v>
      </c>
    </row>
    <row r="608" spans="1:3" s="47" customFormat="1">
      <c r="A608" s="294" t="s">
        <v>4480</v>
      </c>
      <c r="B608" s="294" t="s">
        <v>4483</v>
      </c>
      <c r="C608" s="295" t="s">
        <v>4484</v>
      </c>
    </row>
    <row r="609" spans="1:3" s="47" customFormat="1">
      <c r="A609" s="294" t="s">
        <v>4480</v>
      </c>
      <c r="B609" s="294" t="s">
        <v>4485</v>
      </c>
      <c r="C609" s="295" t="s">
        <v>4481</v>
      </c>
    </row>
    <row r="610" spans="1:3" s="47" customFormat="1">
      <c r="A610" s="294" t="s">
        <v>4486</v>
      </c>
      <c r="B610" s="294" t="s">
        <v>4487</v>
      </c>
      <c r="C610" s="295" t="s">
        <v>4488</v>
      </c>
    </row>
    <row r="611" spans="1:3" s="47" customFormat="1">
      <c r="A611" s="294" t="s">
        <v>4486</v>
      </c>
      <c r="B611" s="294" t="s">
        <v>4486</v>
      </c>
      <c r="C611" s="295" t="s">
        <v>4488</v>
      </c>
    </row>
    <row r="612" spans="1:3" s="47" customFormat="1">
      <c r="A612" s="284" t="s">
        <v>4489</v>
      </c>
      <c r="B612" s="284" t="s">
        <v>4489</v>
      </c>
      <c r="C612" s="285" t="s">
        <v>4490</v>
      </c>
    </row>
    <row r="613" spans="1:3" s="47" customFormat="1">
      <c r="A613" s="284" t="s">
        <v>4489</v>
      </c>
      <c r="B613" s="284" t="s">
        <v>4491</v>
      </c>
      <c r="C613" s="285" t="s">
        <v>4490</v>
      </c>
    </row>
    <row r="614" spans="1:3" s="47" customFormat="1">
      <c r="A614" s="294" t="s">
        <v>4492</v>
      </c>
      <c r="B614" s="294" t="s">
        <v>4492</v>
      </c>
      <c r="C614" s="295" t="s">
        <v>4493</v>
      </c>
    </row>
    <row r="615" spans="1:3" s="47" customFormat="1">
      <c r="A615" s="284" t="s">
        <v>4494</v>
      </c>
      <c r="B615" s="284" t="s">
        <v>4495</v>
      </c>
      <c r="C615" s="285" t="s">
        <v>4496</v>
      </c>
    </row>
    <row r="616" spans="1:3" s="47" customFormat="1">
      <c r="A616" s="284" t="s">
        <v>4494</v>
      </c>
      <c r="B616" s="284" t="s">
        <v>4497</v>
      </c>
      <c r="C616" s="285" t="s">
        <v>4496</v>
      </c>
    </row>
    <row r="617" spans="1:3" s="47" customFormat="1">
      <c r="A617" s="284" t="s">
        <v>4494</v>
      </c>
      <c r="B617" s="284" t="s">
        <v>4494</v>
      </c>
      <c r="C617" s="285" t="s">
        <v>4496</v>
      </c>
    </row>
    <row r="618" spans="1:3" s="47" customFormat="1">
      <c r="A618" s="284" t="s">
        <v>4494</v>
      </c>
      <c r="B618" s="284" t="s">
        <v>4498</v>
      </c>
      <c r="C618" s="285" t="s">
        <v>4496</v>
      </c>
    </row>
    <row r="619" spans="1:3" s="47" customFormat="1">
      <c r="A619" s="284" t="s">
        <v>4494</v>
      </c>
      <c r="B619" s="284" t="s">
        <v>4499</v>
      </c>
      <c r="C619" s="285" t="s">
        <v>4496</v>
      </c>
    </row>
    <row r="620" spans="1:3" s="47" customFormat="1">
      <c r="A620" s="284" t="s">
        <v>4494</v>
      </c>
      <c r="B620" s="284" t="s">
        <v>4500</v>
      </c>
      <c r="C620" s="285" t="s">
        <v>4496</v>
      </c>
    </row>
    <row r="621" spans="1:3" s="47" customFormat="1">
      <c r="A621" s="284" t="s">
        <v>4494</v>
      </c>
      <c r="B621" s="284" t="s">
        <v>4501</v>
      </c>
      <c r="C621" s="285" t="s">
        <v>4496</v>
      </c>
    </row>
    <row r="622" spans="1:3" s="47" customFormat="1">
      <c r="A622" s="284" t="s">
        <v>4494</v>
      </c>
      <c r="B622" s="284" t="s">
        <v>4502</v>
      </c>
      <c r="C622" s="285" t="s">
        <v>4496</v>
      </c>
    </row>
    <row r="623" spans="1:3" s="47" customFormat="1">
      <c r="A623" s="284" t="s">
        <v>4494</v>
      </c>
      <c r="B623" s="284" t="s">
        <v>4503</v>
      </c>
      <c r="C623" s="285" t="s">
        <v>4496</v>
      </c>
    </row>
    <row r="624" spans="1:3" s="47" customFormat="1">
      <c r="A624" s="284" t="s">
        <v>4494</v>
      </c>
      <c r="B624" s="284" t="s">
        <v>4504</v>
      </c>
      <c r="C624" s="285" t="s">
        <v>4496</v>
      </c>
    </row>
    <row r="625" spans="1:3" s="47" customFormat="1">
      <c r="A625" s="284" t="s">
        <v>4494</v>
      </c>
      <c r="B625" s="284" t="s">
        <v>4505</v>
      </c>
      <c r="C625" s="285" t="s">
        <v>4496</v>
      </c>
    </row>
    <row r="626" spans="1:3" s="47" customFormat="1">
      <c r="A626" s="284" t="s">
        <v>4506</v>
      </c>
      <c r="B626" s="284" t="s">
        <v>4506</v>
      </c>
      <c r="C626" s="285" t="s">
        <v>4507</v>
      </c>
    </row>
    <row r="627" spans="1:3" s="47" customFormat="1">
      <c r="A627" s="284" t="s">
        <v>4506</v>
      </c>
      <c r="B627" s="284" t="s">
        <v>4508</v>
      </c>
      <c r="C627" s="285" t="s">
        <v>4509</v>
      </c>
    </row>
    <row r="628" spans="1:3" s="47" customFormat="1">
      <c r="A628" s="284" t="s">
        <v>4506</v>
      </c>
      <c r="B628" s="284" t="s">
        <v>4510</v>
      </c>
      <c r="C628" s="285" t="s">
        <v>4511</v>
      </c>
    </row>
    <row r="629" spans="1:3" s="47" customFormat="1">
      <c r="A629" s="284" t="s">
        <v>4512</v>
      </c>
      <c r="B629" s="284" t="s">
        <v>4513</v>
      </c>
      <c r="C629" s="285" t="s">
        <v>4514</v>
      </c>
    </row>
    <row r="630" spans="1:3" s="47" customFormat="1">
      <c r="A630" s="284" t="s">
        <v>4512</v>
      </c>
      <c r="B630" s="284" t="s">
        <v>4515</v>
      </c>
      <c r="C630" s="285" t="s">
        <v>4514</v>
      </c>
    </row>
    <row r="631" spans="1:3" s="47" customFormat="1">
      <c r="A631" s="284" t="s">
        <v>4512</v>
      </c>
      <c r="B631" s="284" t="s">
        <v>4512</v>
      </c>
      <c r="C631" s="285" t="s">
        <v>4514</v>
      </c>
    </row>
    <row r="632" spans="1:3" s="47" customFormat="1">
      <c r="A632" s="284" t="s">
        <v>4512</v>
      </c>
      <c r="B632" s="284" t="s">
        <v>4516</v>
      </c>
      <c r="C632" s="285" t="s">
        <v>4514</v>
      </c>
    </row>
    <row r="633" spans="1:3" s="47" customFormat="1">
      <c r="A633" s="284" t="s">
        <v>4512</v>
      </c>
      <c r="B633" s="284" t="s">
        <v>4517</v>
      </c>
      <c r="C633" s="285" t="s">
        <v>4514</v>
      </c>
    </row>
    <row r="634" spans="1:3" s="47" customFormat="1">
      <c r="A634" s="284" t="s">
        <v>4512</v>
      </c>
      <c r="B634" s="284" t="s">
        <v>4518</v>
      </c>
      <c r="C634" s="285" t="s">
        <v>4514</v>
      </c>
    </row>
    <row r="635" spans="1:3" s="47" customFormat="1">
      <c r="A635" s="284" t="s">
        <v>4512</v>
      </c>
      <c r="B635" s="284" t="s">
        <v>4519</v>
      </c>
      <c r="C635" s="285" t="s">
        <v>4514</v>
      </c>
    </row>
    <row r="636" spans="1:3" s="47" customFormat="1">
      <c r="A636" s="284" t="s">
        <v>4512</v>
      </c>
      <c r="B636" s="284" t="s">
        <v>4520</v>
      </c>
      <c r="C636" s="285" t="s">
        <v>4514</v>
      </c>
    </row>
    <row r="637" spans="1:3" s="47" customFormat="1">
      <c r="A637" s="294" t="s">
        <v>4521</v>
      </c>
      <c r="B637" s="294" t="s">
        <v>4521</v>
      </c>
      <c r="C637" s="295" t="s">
        <v>4522</v>
      </c>
    </row>
    <row r="638" spans="1:3" s="47" customFormat="1">
      <c r="A638" s="294" t="s">
        <v>4521</v>
      </c>
      <c r="B638" s="294" t="s">
        <v>4523</v>
      </c>
      <c r="C638" s="295" t="s">
        <v>4522</v>
      </c>
    </row>
    <row r="639" spans="1:3" s="47" customFormat="1">
      <c r="A639" s="294" t="s">
        <v>4521</v>
      </c>
      <c r="B639" s="294" t="s">
        <v>4524</v>
      </c>
      <c r="C639" s="295" t="s">
        <v>4522</v>
      </c>
    </row>
    <row r="640" spans="1:3" s="47" customFormat="1">
      <c r="A640" s="294" t="s">
        <v>4521</v>
      </c>
      <c r="B640" s="294" t="s">
        <v>4525</v>
      </c>
      <c r="C640" s="295" t="s">
        <v>4522</v>
      </c>
    </row>
    <row r="641" spans="1:3" s="47" customFormat="1">
      <c r="A641" s="288" t="s">
        <v>4526</v>
      </c>
      <c r="B641" s="288" t="s">
        <v>4526</v>
      </c>
      <c r="C641" s="289" t="s">
        <v>4527</v>
      </c>
    </row>
    <row r="642" spans="1:3" s="47" customFormat="1">
      <c r="A642" s="284" t="s">
        <v>4528</v>
      </c>
      <c r="B642" s="284" t="s">
        <v>4528</v>
      </c>
      <c r="C642" s="285" t="s">
        <v>4529</v>
      </c>
    </row>
    <row r="643" spans="1:3" s="47" customFormat="1">
      <c r="A643" s="284" t="s">
        <v>4528</v>
      </c>
      <c r="B643" s="284" t="s">
        <v>4530</v>
      </c>
      <c r="C643" s="285" t="s">
        <v>4529</v>
      </c>
    </row>
    <row r="644" spans="1:3" s="47" customFormat="1">
      <c r="A644" s="292" t="s">
        <v>4531</v>
      </c>
      <c r="B644" s="292" t="s">
        <v>4531</v>
      </c>
      <c r="C644" s="293" t="s">
        <v>4532</v>
      </c>
    </row>
    <row r="645" spans="1:3" s="47" customFormat="1">
      <c r="A645" s="286" t="s">
        <v>4533</v>
      </c>
      <c r="B645" s="286" t="s">
        <v>4534</v>
      </c>
      <c r="C645" s="287" t="s">
        <v>4535</v>
      </c>
    </row>
    <row r="646" spans="1:3" s="47" customFormat="1">
      <c r="A646" s="286" t="s">
        <v>4533</v>
      </c>
      <c r="B646" s="286" t="s">
        <v>4533</v>
      </c>
      <c r="C646" s="287" t="s">
        <v>4535</v>
      </c>
    </row>
    <row r="647" spans="1:3" s="47" customFormat="1">
      <c r="A647" s="286" t="s">
        <v>4533</v>
      </c>
      <c r="B647" s="286" t="s">
        <v>4536</v>
      </c>
      <c r="C647" s="287" t="s">
        <v>4537</v>
      </c>
    </row>
    <row r="648" spans="1:3" s="47" customFormat="1">
      <c r="A648" s="286" t="s">
        <v>4533</v>
      </c>
      <c r="B648" s="286" t="s">
        <v>4538</v>
      </c>
      <c r="C648" s="287" t="s">
        <v>4539</v>
      </c>
    </row>
    <row r="649" spans="1:3" s="47" customFormat="1">
      <c r="A649" s="286" t="s">
        <v>4533</v>
      </c>
      <c r="B649" s="286" t="s">
        <v>4540</v>
      </c>
      <c r="C649" s="287" t="s">
        <v>4535</v>
      </c>
    </row>
    <row r="650" spans="1:3" s="47" customFormat="1">
      <c r="A650" s="286" t="s">
        <v>4533</v>
      </c>
      <c r="B650" s="286" t="s">
        <v>4541</v>
      </c>
      <c r="C650" s="287" t="s">
        <v>4535</v>
      </c>
    </row>
    <row r="651" spans="1:3" s="47" customFormat="1">
      <c r="A651" s="294" t="s">
        <v>4542</v>
      </c>
      <c r="B651" s="294" t="s">
        <v>4543</v>
      </c>
      <c r="C651" s="295" t="s">
        <v>4544</v>
      </c>
    </row>
    <row r="652" spans="1:3" s="47" customFormat="1">
      <c r="A652" s="294" t="s">
        <v>4542</v>
      </c>
      <c r="B652" s="294" t="s">
        <v>4542</v>
      </c>
      <c r="C652" s="295" t="s">
        <v>4544</v>
      </c>
    </row>
    <row r="653" spans="1:3" s="47" customFormat="1">
      <c r="A653" s="294" t="s">
        <v>4542</v>
      </c>
      <c r="B653" s="294" t="s">
        <v>4545</v>
      </c>
      <c r="C653" s="295" t="s">
        <v>4544</v>
      </c>
    </row>
    <row r="654" spans="1:3" s="47" customFormat="1">
      <c r="A654" s="294" t="s">
        <v>4542</v>
      </c>
      <c r="B654" s="294" t="s">
        <v>4546</v>
      </c>
      <c r="C654" s="295" t="s">
        <v>4544</v>
      </c>
    </row>
    <row r="655" spans="1:3" s="47" customFormat="1">
      <c r="A655" s="294" t="s">
        <v>4542</v>
      </c>
      <c r="B655" s="294" t="s">
        <v>4547</v>
      </c>
      <c r="C655" s="295" t="s">
        <v>4544</v>
      </c>
    </row>
    <row r="656" spans="1:3" s="47" customFormat="1">
      <c r="A656" s="294" t="s">
        <v>4542</v>
      </c>
      <c r="B656" s="294" t="s">
        <v>4548</v>
      </c>
      <c r="C656" s="295" t="s">
        <v>4544</v>
      </c>
    </row>
    <row r="657" spans="1:3" s="47" customFormat="1">
      <c r="A657" s="294" t="s">
        <v>4542</v>
      </c>
      <c r="B657" s="294" t="s">
        <v>4549</v>
      </c>
      <c r="C657" s="295" t="s">
        <v>4544</v>
      </c>
    </row>
    <row r="658" spans="1:3" s="47" customFormat="1">
      <c r="A658" s="294" t="s">
        <v>4542</v>
      </c>
      <c r="B658" s="294" t="s">
        <v>4550</v>
      </c>
      <c r="C658" s="295" t="s">
        <v>4544</v>
      </c>
    </row>
    <row r="659" spans="1:3" s="47" customFormat="1">
      <c r="A659" s="294" t="s">
        <v>4542</v>
      </c>
      <c r="B659" s="294" t="s">
        <v>4551</v>
      </c>
      <c r="C659" s="295" t="s">
        <v>4544</v>
      </c>
    </row>
    <row r="660" spans="1:3" s="47" customFormat="1">
      <c r="A660" s="294" t="s">
        <v>4542</v>
      </c>
      <c r="B660" s="294" t="s">
        <v>4552</v>
      </c>
      <c r="C660" s="295" t="s">
        <v>4544</v>
      </c>
    </row>
    <row r="661" spans="1:3" s="47" customFormat="1">
      <c r="A661" s="294" t="s">
        <v>4542</v>
      </c>
      <c r="B661" s="294" t="s">
        <v>4553</v>
      </c>
      <c r="C661" s="295" t="s">
        <v>4544</v>
      </c>
    </row>
    <row r="662" spans="1:3" s="47" customFormat="1">
      <c r="A662" s="294" t="s">
        <v>4542</v>
      </c>
      <c r="B662" s="294" t="s">
        <v>4554</v>
      </c>
      <c r="C662" s="295" t="s">
        <v>4544</v>
      </c>
    </row>
    <row r="663" spans="1:3" s="47" customFormat="1">
      <c r="A663" s="294" t="s">
        <v>4542</v>
      </c>
      <c r="B663" s="294" t="s">
        <v>4555</v>
      </c>
      <c r="C663" s="295" t="s">
        <v>4544</v>
      </c>
    </row>
    <row r="664" spans="1:3" s="47" customFormat="1">
      <c r="A664" s="294" t="s">
        <v>4542</v>
      </c>
      <c r="B664" s="294" t="s">
        <v>4556</v>
      </c>
      <c r="C664" s="295" t="s">
        <v>4544</v>
      </c>
    </row>
    <row r="665" spans="1:3" s="47" customFormat="1">
      <c r="A665" s="294" t="s">
        <v>4542</v>
      </c>
      <c r="B665" s="294" t="s">
        <v>4557</v>
      </c>
      <c r="C665" s="295" t="s">
        <v>4544</v>
      </c>
    </row>
    <row r="666" spans="1:3" s="47" customFormat="1">
      <c r="A666" s="294" t="s">
        <v>4542</v>
      </c>
      <c r="B666" s="294" t="s">
        <v>4558</v>
      </c>
      <c r="C666" s="295" t="s">
        <v>4544</v>
      </c>
    </row>
    <row r="667" spans="1:3" s="47" customFormat="1">
      <c r="A667" s="286" t="s">
        <v>4559</v>
      </c>
      <c r="B667" s="286" t="s">
        <v>4559</v>
      </c>
      <c r="C667" s="287" t="s">
        <v>4560</v>
      </c>
    </row>
    <row r="668" spans="1:3" s="47" customFormat="1">
      <c r="A668" s="286" t="s">
        <v>4559</v>
      </c>
      <c r="B668" s="286" t="s">
        <v>4561</v>
      </c>
      <c r="C668" s="287" t="s">
        <v>4562</v>
      </c>
    </row>
    <row r="669" spans="1:3" s="47" customFormat="1">
      <c r="A669" s="286" t="s">
        <v>4559</v>
      </c>
      <c r="B669" s="286" t="s">
        <v>4563</v>
      </c>
      <c r="C669" s="287" t="s">
        <v>4564</v>
      </c>
    </row>
    <row r="670" spans="1:3" s="47" customFormat="1">
      <c r="A670" s="286" t="s">
        <v>4559</v>
      </c>
      <c r="B670" s="286" t="s">
        <v>4565</v>
      </c>
      <c r="C670" s="287" t="s">
        <v>4566</v>
      </c>
    </row>
    <row r="671" spans="1:3" s="47" customFormat="1">
      <c r="A671" s="286" t="s">
        <v>4559</v>
      </c>
      <c r="B671" s="286" t="s">
        <v>4567</v>
      </c>
      <c r="C671" s="287" t="s">
        <v>4560</v>
      </c>
    </row>
    <row r="672" spans="1:3" s="47" customFormat="1">
      <c r="A672" s="286" t="s">
        <v>4559</v>
      </c>
      <c r="B672" s="286" t="s">
        <v>4568</v>
      </c>
      <c r="C672" s="287" t="s">
        <v>4560</v>
      </c>
    </row>
    <row r="673" spans="1:3" s="47" customFormat="1">
      <c r="A673" s="292" t="s">
        <v>4569</v>
      </c>
      <c r="B673" s="292" t="s">
        <v>4569</v>
      </c>
      <c r="C673" s="293" t="s">
        <v>4570</v>
      </c>
    </row>
    <row r="674" spans="1:3" s="47" customFormat="1">
      <c r="A674" s="292" t="s">
        <v>4569</v>
      </c>
      <c r="B674" s="292" t="s">
        <v>4571</v>
      </c>
      <c r="C674" s="293" t="s">
        <v>4570</v>
      </c>
    </row>
    <row r="675" spans="1:3" s="47" customFormat="1">
      <c r="A675" s="292" t="s">
        <v>4569</v>
      </c>
      <c r="B675" s="292" t="s">
        <v>4572</v>
      </c>
      <c r="C675" s="293" t="s">
        <v>4570</v>
      </c>
    </row>
    <row r="676" spans="1:3" s="47" customFormat="1">
      <c r="A676" s="292" t="s">
        <v>4569</v>
      </c>
      <c r="B676" s="292" t="s">
        <v>4573</v>
      </c>
      <c r="C676" s="293" t="s">
        <v>4570</v>
      </c>
    </row>
    <row r="677" spans="1:3" s="47" customFormat="1">
      <c r="A677" s="298" t="s">
        <v>4574</v>
      </c>
      <c r="B677" s="298" t="s">
        <v>4575</v>
      </c>
      <c r="C677" s="299" t="s">
        <v>4576</v>
      </c>
    </row>
    <row r="678" spans="1:3" s="47" customFormat="1">
      <c r="A678" s="298" t="s">
        <v>4574</v>
      </c>
      <c r="B678" s="298" t="s">
        <v>4577</v>
      </c>
      <c r="C678" s="299" t="s">
        <v>4576</v>
      </c>
    </row>
    <row r="679" spans="1:3" s="47" customFormat="1">
      <c r="A679" s="298" t="s">
        <v>4574</v>
      </c>
      <c r="B679" s="298" t="s">
        <v>4574</v>
      </c>
      <c r="C679" s="299" t="s">
        <v>4576</v>
      </c>
    </row>
    <row r="680" spans="1:3" s="47" customFormat="1">
      <c r="A680" s="298" t="s">
        <v>4574</v>
      </c>
      <c r="B680" s="298" t="s">
        <v>4578</v>
      </c>
      <c r="C680" s="299" t="s">
        <v>4576</v>
      </c>
    </row>
    <row r="681" spans="1:3" s="47" customFormat="1">
      <c r="A681" s="298" t="s">
        <v>4574</v>
      </c>
      <c r="B681" s="298" t="s">
        <v>4579</v>
      </c>
      <c r="C681" s="299" t="s">
        <v>4576</v>
      </c>
    </row>
    <row r="682" spans="1:3" s="47" customFormat="1">
      <c r="A682" s="298" t="s">
        <v>4574</v>
      </c>
      <c r="B682" s="298" t="s">
        <v>4580</v>
      </c>
      <c r="C682" s="299" t="s">
        <v>4576</v>
      </c>
    </row>
    <row r="683" spans="1:3" s="47" customFormat="1">
      <c r="A683" s="298" t="s">
        <v>4574</v>
      </c>
      <c r="B683" s="298" t="s">
        <v>4581</v>
      </c>
      <c r="C683" s="299" t="s">
        <v>4582</v>
      </c>
    </row>
    <row r="684" spans="1:3" s="47" customFormat="1">
      <c r="A684" s="298" t="s">
        <v>4574</v>
      </c>
      <c r="B684" s="298" t="s">
        <v>4583</v>
      </c>
      <c r="C684" s="299" t="s">
        <v>4576</v>
      </c>
    </row>
    <row r="685" spans="1:3" s="47" customFormat="1">
      <c r="A685" s="298" t="s">
        <v>4574</v>
      </c>
      <c r="B685" s="298" t="s">
        <v>4584</v>
      </c>
      <c r="C685" s="299" t="s">
        <v>4585</v>
      </c>
    </row>
    <row r="686" spans="1:3" s="47" customFormat="1">
      <c r="A686" s="298" t="s">
        <v>4574</v>
      </c>
      <c r="B686" s="298" t="s">
        <v>4586</v>
      </c>
      <c r="C686" s="299" t="s">
        <v>4587</v>
      </c>
    </row>
    <row r="687" spans="1:3" s="47" customFormat="1">
      <c r="A687" s="298" t="s">
        <v>4574</v>
      </c>
      <c r="B687" s="298" t="s">
        <v>4588</v>
      </c>
      <c r="C687" s="299" t="s">
        <v>4589</v>
      </c>
    </row>
    <row r="688" spans="1:3" s="47" customFormat="1">
      <c r="A688" s="296" t="s">
        <v>4590</v>
      </c>
      <c r="B688" s="296" t="s">
        <v>4591</v>
      </c>
      <c r="C688" s="297" t="s">
        <v>4592</v>
      </c>
    </row>
    <row r="689" spans="1:3" s="47" customFormat="1">
      <c r="A689" s="296" t="s">
        <v>4590</v>
      </c>
      <c r="B689" s="296" t="s">
        <v>4590</v>
      </c>
      <c r="C689" s="297" t="s">
        <v>4593</v>
      </c>
    </row>
    <row r="690" spans="1:3" s="47" customFormat="1">
      <c r="A690" s="298" t="s">
        <v>4594</v>
      </c>
      <c r="B690" s="298" t="s">
        <v>4594</v>
      </c>
      <c r="C690" s="299" t="s">
        <v>4595</v>
      </c>
    </row>
    <row r="691" spans="1:3" s="47" customFormat="1">
      <c r="A691" s="298" t="s">
        <v>4594</v>
      </c>
      <c r="B691" s="298" t="s">
        <v>4596</v>
      </c>
      <c r="C691" s="299" t="s">
        <v>4595</v>
      </c>
    </row>
    <row r="692" spans="1:3" s="47" customFormat="1">
      <c r="A692" s="298" t="s">
        <v>4594</v>
      </c>
      <c r="B692" s="298" t="s">
        <v>4597</v>
      </c>
      <c r="C692" s="299" t="s">
        <v>4595</v>
      </c>
    </row>
    <row r="693" spans="1:3" s="47" customFormat="1">
      <c r="A693" s="298" t="s">
        <v>4594</v>
      </c>
      <c r="B693" s="298" t="s">
        <v>4598</v>
      </c>
      <c r="C693" s="299" t="s">
        <v>4595</v>
      </c>
    </row>
    <row r="694" spans="1:3" s="47" customFormat="1">
      <c r="A694" s="298" t="s">
        <v>4594</v>
      </c>
      <c r="B694" s="298" t="s">
        <v>4599</v>
      </c>
      <c r="C694" s="299" t="s">
        <v>4595</v>
      </c>
    </row>
    <row r="695" spans="1:3" s="47" customFormat="1">
      <c r="A695" s="298" t="s">
        <v>4594</v>
      </c>
      <c r="B695" s="298" t="s">
        <v>4600</v>
      </c>
      <c r="C695" s="299" t="s">
        <v>4595</v>
      </c>
    </row>
    <row r="696" spans="1:3" s="47" customFormat="1">
      <c r="A696" s="298" t="s">
        <v>4594</v>
      </c>
      <c r="B696" s="298" t="s">
        <v>4601</v>
      </c>
      <c r="C696" s="299" t="s">
        <v>4595</v>
      </c>
    </row>
    <row r="697" spans="1:3" s="47" customFormat="1">
      <c r="A697" s="298" t="s">
        <v>4594</v>
      </c>
      <c r="B697" s="298" t="s">
        <v>4602</v>
      </c>
      <c r="C697" s="299" t="s">
        <v>4595</v>
      </c>
    </row>
    <row r="698" spans="1:3" s="47" customFormat="1">
      <c r="A698" s="298" t="s">
        <v>4594</v>
      </c>
      <c r="B698" s="298" t="s">
        <v>4603</v>
      </c>
      <c r="C698" s="299" t="s">
        <v>4595</v>
      </c>
    </row>
    <row r="699" spans="1:3" s="47" customFormat="1">
      <c r="A699" s="298" t="s">
        <v>4594</v>
      </c>
      <c r="B699" s="298" t="s">
        <v>4604</v>
      </c>
      <c r="C699" s="299" t="s">
        <v>4595</v>
      </c>
    </row>
    <row r="700" spans="1:3" s="47" customFormat="1">
      <c r="A700" s="296" t="s">
        <v>4605</v>
      </c>
      <c r="B700" s="296" t="s">
        <v>4605</v>
      </c>
      <c r="C700" s="297" t="s">
        <v>4606</v>
      </c>
    </row>
    <row r="701" spans="1:3" s="47" customFormat="1">
      <c r="A701" s="296" t="s">
        <v>4605</v>
      </c>
      <c r="B701" s="296" t="s">
        <v>4607</v>
      </c>
      <c r="C701" s="297" t="s">
        <v>4606</v>
      </c>
    </row>
    <row r="702" spans="1:3" s="47" customFormat="1">
      <c r="A702" s="296" t="s">
        <v>4605</v>
      </c>
      <c r="B702" s="296" t="s">
        <v>4608</v>
      </c>
      <c r="C702" s="297" t="s">
        <v>4606</v>
      </c>
    </row>
    <row r="703" spans="1:3" s="47" customFormat="1">
      <c r="A703" s="296" t="s">
        <v>4605</v>
      </c>
      <c r="B703" s="296" t="s">
        <v>4609</v>
      </c>
      <c r="C703" s="297" t="s">
        <v>4606</v>
      </c>
    </row>
    <row r="704" spans="1:3" s="47" customFormat="1">
      <c r="A704" s="290" t="s">
        <v>4610</v>
      </c>
      <c r="B704" s="290" t="s">
        <v>4611</v>
      </c>
      <c r="C704" s="291" t="s">
        <v>4612</v>
      </c>
    </row>
    <row r="705" spans="1:3" s="47" customFormat="1">
      <c r="A705" s="290" t="s">
        <v>4610</v>
      </c>
      <c r="B705" s="290" t="s">
        <v>4610</v>
      </c>
      <c r="C705" s="291" t="s">
        <v>4612</v>
      </c>
    </row>
    <row r="706" spans="1:3" s="47" customFormat="1">
      <c r="A706" s="290" t="s">
        <v>4610</v>
      </c>
      <c r="B706" s="290" t="s">
        <v>4613</v>
      </c>
      <c r="C706" s="291" t="s">
        <v>4612</v>
      </c>
    </row>
    <row r="707" spans="1:3" s="47" customFormat="1">
      <c r="A707" s="290" t="s">
        <v>4610</v>
      </c>
      <c r="B707" s="290" t="s">
        <v>4614</v>
      </c>
      <c r="C707" s="291" t="s">
        <v>4612</v>
      </c>
    </row>
    <row r="708" spans="1:3" s="47" customFormat="1">
      <c r="A708" s="286" t="s">
        <v>4615</v>
      </c>
      <c r="B708" s="286" t="s">
        <v>4615</v>
      </c>
      <c r="C708" s="287" t="s">
        <v>4616</v>
      </c>
    </row>
    <row r="709" spans="1:3" s="47" customFormat="1">
      <c r="A709" s="288" t="s">
        <v>4617</v>
      </c>
      <c r="B709" s="288" t="s">
        <v>4617</v>
      </c>
      <c r="C709" s="289" t="s">
        <v>4618</v>
      </c>
    </row>
    <row r="710" spans="1:3" s="47" customFormat="1">
      <c r="A710" s="301" t="s">
        <v>4619</v>
      </c>
      <c r="B710" s="301" t="s">
        <v>4620</v>
      </c>
      <c r="C710" s="302" t="s">
        <v>4621</v>
      </c>
    </row>
    <row r="711" spans="1:3" s="47" customFormat="1">
      <c r="A711" s="301" t="s">
        <v>4619</v>
      </c>
      <c r="B711" s="301" t="s">
        <v>4622</v>
      </c>
      <c r="C711" s="302" t="s">
        <v>4623</v>
      </c>
    </row>
    <row r="712" spans="1:3" s="47" customFormat="1">
      <c r="A712" s="301" t="s">
        <v>4619</v>
      </c>
      <c r="B712" s="301" t="s">
        <v>4624</v>
      </c>
      <c r="C712" s="302" t="s">
        <v>4623</v>
      </c>
    </row>
    <row r="713" spans="1:3" s="47" customFormat="1">
      <c r="A713" s="301" t="s">
        <v>4619</v>
      </c>
      <c r="B713" s="301" t="s">
        <v>4625</v>
      </c>
      <c r="C713" s="302" t="s">
        <v>4623</v>
      </c>
    </row>
    <row r="714" spans="1:3" s="47" customFormat="1">
      <c r="A714" s="301" t="s">
        <v>4619</v>
      </c>
      <c r="B714" s="301" t="s">
        <v>4619</v>
      </c>
      <c r="C714" s="302" t="s">
        <v>4621</v>
      </c>
    </row>
    <row r="715" spans="1:3" s="47" customFormat="1">
      <c r="A715" s="301" t="s">
        <v>4619</v>
      </c>
      <c r="B715" s="301" t="s">
        <v>4626</v>
      </c>
      <c r="C715" s="302" t="s">
        <v>4621</v>
      </c>
    </row>
    <row r="716" spans="1:3" s="47" customFormat="1">
      <c r="A716" s="301" t="s">
        <v>4619</v>
      </c>
      <c r="B716" s="301" t="s">
        <v>4627</v>
      </c>
      <c r="C716" s="302" t="s">
        <v>4623</v>
      </c>
    </row>
    <row r="717" spans="1:3" s="47" customFormat="1">
      <c r="A717" s="301" t="s">
        <v>4619</v>
      </c>
      <c r="B717" s="301" t="s">
        <v>4628</v>
      </c>
      <c r="C717" s="302" t="s">
        <v>4623</v>
      </c>
    </row>
    <row r="718" spans="1:3" s="47" customFormat="1">
      <c r="A718" s="301" t="s">
        <v>4619</v>
      </c>
      <c r="B718" s="301" t="s">
        <v>4629</v>
      </c>
      <c r="C718" s="302" t="s">
        <v>4621</v>
      </c>
    </row>
    <row r="719" spans="1:3" s="47" customFormat="1">
      <c r="A719" s="301" t="s">
        <v>4619</v>
      </c>
      <c r="B719" s="301" t="s">
        <v>4630</v>
      </c>
      <c r="C719" s="302" t="s">
        <v>4623</v>
      </c>
    </row>
    <row r="720" spans="1:3" s="47" customFormat="1">
      <c r="A720" s="301" t="s">
        <v>4619</v>
      </c>
      <c r="B720" s="301" t="s">
        <v>4631</v>
      </c>
      <c r="C720" s="302" t="s">
        <v>4623</v>
      </c>
    </row>
    <row r="721" spans="1:3" s="47" customFormat="1">
      <c r="A721" s="301" t="s">
        <v>4619</v>
      </c>
      <c r="B721" s="301" t="s">
        <v>4632</v>
      </c>
      <c r="C721" s="302" t="s">
        <v>4621</v>
      </c>
    </row>
    <row r="722" spans="1:3" s="47" customFormat="1">
      <c r="A722" s="290" t="s">
        <v>4633</v>
      </c>
      <c r="B722" s="290" t="s">
        <v>4633</v>
      </c>
      <c r="C722" s="291" t="s">
        <v>4634</v>
      </c>
    </row>
    <row r="723" spans="1:3" s="47" customFormat="1">
      <c r="A723" s="290" t="s">
        <v>4633</v>
      </c>
      <c r="B723" s="290" t="s">
        <v>4635</v>
      </c>
      <c r="C723" s="291" t="s">
        <v>4634</v>
      </c>
    </row>
    <row r="724" spans="1:3" s="47" customFormat="1">
      <c r="A724" s="290" t="s">
        <v>4633</v>
      </c>
      <c r="B724" s="290" t="s">
        <v>4636</v>
      </c>
      <c r="C724" s="291" t="s">
        <v>4637</v>
      </c>
    </row>
    <row r="725" spans="1:3" s="47" customFormat="1">
      <c r="A725" s="290" t="s">
        <v>4633</v>
      </c>
      <c r="B725" s="290" t="s">
        <v>4638</v>
      </c>
      <c r="C725" s="291" t="s">
        <v>4634</v>
      </c>
    </row>
    <row r="726" spans="1:3" s="47" customFormat="1">
      <c r="A726" s="288" t="s">
        <v>4639</v>
      </c>
      <c r="B726" s="288" t="s">
        <v>4639</v>
      </c>
      <c r="C726" s="289" t="s">
        <v>4640</v>
      </c>
    </row>
    <row r="727" spans="1:3" s="47" customFormat="1">
      <c r="A727" s="284" t="s">
        <v>4641</v>
      </c>
      <c r="B727" s="284" t="s">
        <v>4641</v>
      </c>
      <c r="C727" s="285" t="s">
        <v>4642</v>
      </c>
    </row>
    <row r="728" spans="1:3" s="47" customFormat="1">
      <c r="A728" s="298" t="s">
        <v>4643</v>
      </c>
      <c r="B728" s="298" t="s">
        <v>4644</v>
      </c>
      <c r="C728" s="299" t="s">
        <v>4645</v>
      </c>
    </row>
    <row r="729" spans="1:3" s="47" customFormat="1">
      <c r="A729" s="298" t="s">
        <v>4643</v>
      </c>
      <c r="B729" s="298" t="s">
        <v>4646</v>
      </c>
      <c r="C729" s="299" t="s">
        <v>4645</v>
      </c>
    </row>
    <row r="730" spans="1:3" s="47" customFormat="1">
      <c r="A730" s="298" t="s">
        <v>4643</v>
      </c>
      <c r="B730" s="298" t="s">
        <v>4647</v>
      </c>
      <c r="C730" s="299" t="s">
        <v>4645</v>
      </c>
    </row>
    <row r="731" spans="1:3" s="47" customFormat="1">
      <c r="A731" s="298" t="s">
        <v>4643</v>
      </c>
      <c r="B731" s="298" t="s">
        <v>4648</v>
      </c>
      <c r="C731" s="299" t="s">
        <v>4645</v>
      </c>
    </row>
    <row r="732" spans="1:3" s="47" customFormat="1">
      <c r="A732" s="298" t="s">
        <v>4643</v>
      </c>
      <c r="B732" s="298" t="s">
        <v>4649</v>
      </c>
      <c r="C732" s="299" t="s">
        <v>4645</v>
      </c>
    </row>
    <row r="733" spans="1:3" s="47" customFormat="1">
      <c r="A733" s="298" t="s">
        <v>4643</v>
      </c>
      <c r="B733" s="298" t="s">
        <v>4643</v>
      </c>
      <c r="C733" s="299" t="s">
        <v>4645</v>
      </c>
    </row>
    <row r="734" spans="1:3" s="47" customFormat="1">
      <c r="A734" s="298" t="s">
        <v>4643</v>
      </c>
      <c r="B734" s="298" t="s">
        <v>4650</v>
      </c>
      <c r="C734" s="299" t="s">
        <v>4645</v>
      </c>
    </row>
    <row r="735" spans="1:3" s="47" customFormat="1">
      <c r="A735" s="298" t="s">
        <v>4643</v>
      </c>
      <c r="B735" s="298" t="s">
        <v>4651</v>
      </c>
      <c r="C735" s="299" t="s">
        <v>4645</v>
      </c>
    </row>
    <row r="736" spans="1:3" s="47" customFormat="1">
      <c r="A736" s="298" t="s">
        <v>4643</v>
      </c>
      <c r="B736" s="298" t="s">
        <v>4652</v>
      </c>
      <c r="C736" s="299" t="s">
        <v>4645</v>
      </c>
    </row>
    <row r="737" spans="1:3" s="47" customFormat="1">
      <c r="A737" s="298" t="s">
        <v>4643</v>
      </c>
      <c r="B737" s="298" t="s">
        <v>4653</v>
      </c>
      <c r="C737" s="299" t="s">
        <v>4645</v>
      </c>
    </row>
    <row r="738" spans="1:3" s="47" customFormat="1">
      <c r="A738" s="298" t="s">
        <v>4643</v>
      </c>
      <c r="B738" s="298" t="s">
        <v>4654</v>
      </c>
      <c r="C738" s="299" t="s">
        <v>4645</v>
      </c>
    </row>
    <row r="739" spans="1:3" s="47" customFormat="1">
      <c r="A739" s="298" t="s">
        <v>4643</v>
      </c>
      <c r="B739" s="298" t="s">
        <v>4655</v>
      </c>
      <c r="C739" s="299" t="s">
        <v>4645</v>
      </c>
    </row>
    <row r="740" spans="1:3" s="47" customFormat="1">
      <c r="A740" s="298" t="s">
        <v>4643</v>
      </c>
      <c r="B740" s="298" t="s">
        <v>4656</v>
      </c>
      <c r="C740" s="299" t="s">
        <v>4645</v>
      </c>
    </row>
    <row r="741" spans="1:3" s="47" customFormat="1">
      <c r="A741" s="298" t="s">
        <v>4643</v>
      </c>
      <c r="B741" s="298" t="s">
        <v>4657</v>
      </c>
      <c r="C741" s="299" t="s">
        <v>4645</v>
      </c>
    </row>
    <row r="742" spans="1:3" s="47" customFormat="1">
      <c r="A742" s="298" t="s">
        <v>4643</v>
      </c>
      <c r="B742" s="298" t="s">
        <v>4658</v>
      </c>
      <c r="C742" s="299" t="s">
        <v>4645</v>
      </c>
    </row>
    <row r="743" spans="1:3" s="47" customFormat="1">
      <c r="A743" s="298" t="s">
        <v>4643</v>
      </c>
      <c r="B743" s="298" t="s">
        <v>4659</v>
      </c>
      <c r="C743" s="299" t="s">
        <v>4645</v>
      </c>
    </row>
    <row r="744" spans="1:3" s="47" customFormat="1">
      <c r="A744" s="290" t="s">
        <v>4660</v>
      </c>
      <c r="B744" s="290" t="s">
        <v>4660</v>
      </c>
      <c r="C744" s="291" t="s">
        <v>4661</v>
      </c>
    </row>
    <row r="745" spans="1:3" s="47" customFormat="1">
      <c r="A745" s="290" t="s">
        <v>4660</v>
      </c>
      <c r="B745" s="290" t="s">
        <v>4662</v>
      </c>
      <c r="C745" s="291" t="s">
        <v>4661</v>
      </c>
    </row>
    <row r="746" spans="1:3" s="47" customFormat="1">
      <c r="A746" s="290" t="s">
        <v>4660</v>
      </c>
      <c r="B746" s="290" t="s">
        <v>4663</v>
      </c>
      <c r="C746" s="291" t="s">
        <v>4661</v>
      </c>
    </row>
    <row r="747" spans="1:3" s="47" customFormat="1">
      <c r="A747" s="290" t="s">
        <v>4664</v>
      </c>
      <c r="B747" s="290" t="s">
        <v>4664</v>
      </c>
      <c r="C747" s="291" t="s">
        <v>4665</v>
      </c>
    </row>
    <row r="748" spans="1:3" s="47" customFormat="1">
      <c r="A748" s="290" t="s">
        <v>4664</v>
      </c>
      <c r="B748" s="290" t="s">
        <v>4666</v>
      </c>
      <c r="C748" s="291" t="s">
        <v>4665</v>
      </c>
    </row>
    <row r="749" spans="1:3" s="47" customFormat="1">
      <c r="A749" s="290" t="s">
        <v>4664</v>
      </c>
      <c r="B749" s="290" t="s">
        <v>4667</v>
      </c>
      <c r="C749" s="291" t="s">
        <v>4665</v>
      </c>
    </row>
    <row r="750" spans="1:3" s="47" customFormat="1">
      <c r="A750" s="296" t="s">
        <v>4668</v>
      </c>
      <c r="B750" s="296" t="s">
        <v>4669</v>
      </c>
      <c r="C750" s="297" t="s">
        <v>4670</v>
      </c>
    </row>
    <row r="751" spans="1:3" s="47" customFormat="1">
      <c r="A751" s="296" t="s">
        <v>4668</v>
      </c>
      <c r="B751" s="296" t="s">
        <v>4668</v>
      </c>
      <c r="C751" s="297" t="s">
        <v>4670</v>
      </c>
    </row>
    <row r="752" spans="1:3" s="47" customFormat="1">
      <c r="A752" s="296" t="s">
        <v>4668</v>
      </c>
      <c r="B752" s="296" t="s">
        <v>4671</v>
      </c>
      <c r="C752" s="297" t="s">
        <v>4670</v>
      </c>
    </row>
    <row r="753" spans="1:3" s="47" customFormat="1">
      <c r="A753" s="301" t="s">
        <v>4672</v>
      </c>
      <c r="B753" s="301" t="s">
        <v>4673</v>
      </c>
      <c r="C753" s="302" t="s">
        <v>4674</v>
      </c>
    </row>
    <row r="754" spans="1:3" s="47" customFormat="1">
      <c r="A754" s="301" t="s">
        <v>4672</v>
      </c>
      <c r="B754" s="301" t="s">
        <v>4672</v>
      </c>
      <c r="C754" s="302" t="s">
        <v>4674</v>
      </c>
    </row>
    <row r="755" spans="1:3" s="47" customFormat="1">
      <c r="A755" s="301" t="s">
        <v>4672</v>
      </c>
      <c r="B755" s="301" t="s">
        <v>4675</v>
      </c>
      <c r="C755" s="302" t="s">
        <v>4674</v>
      </c>
    </row>
    <row r="756" spans="1:3" s="47" customFormat="1">
      <c r="A756" s="301" t="s">
        <v>4672</v>
      </c>
      <c r="B756" s="301" t="s">
        <v>4676</v>
      </c>
      <c r="C756" s="302" t="s">
        <v>4674</v>
      </c>
    </row>
    <row r="757" spans="1:3" s="47" customFormat="1">
      <c r="A757" s="284" t="s">
        <v>4677</v>
      </c>
      <c r="B757" s="284" t="s">
        <v>4678</v>
      </c>
      <c r="C757" s="285" t="s">
        <v>4679</v>
      </c>
    </row>
    <row r="758" spans="1:3" s="47" customFormat="1">
      <c r="A758" s="284" t="s">
        <v>4677</v>
      </c>
      <c r="B758" s="284" t="s">
        <v>4680</v>
      </c>
      <c r="C758" s="285" t="s">
        <v>4679</v>
      </c>
    </row>
    <row r="759" spans="1:3" s="47" customFormat="1">
      <c r="A759" s="284" t="s">
        <v>4677</v>
      </c>
      <c r="B759" s="284" t="s">
        <v>4681</v>
      </c>
      <c r="C759" s="285" t="s">
        <v>4679</v>
      </c>
    </row>
    <row r="760" spans="1:3" s="47" customFormat="1">
      <c r="A760" s="284" t="s">
        <v>4677</v>
      </c>
      <c r="B760" s="284" t="s">
        <v>4682</v>
      </c>
      <c r="C760" s="285" t="s">
        <v>4679</v>
      </c>
    </row>
    <row r="761" spans="1:3" s="47" customFormat="1">
      <c r="A761" s="284" t="s">
        <v>4677</v>
      </c>
      <c r="B761" s="284" t="s">
        <v>4683</v>
      </c>
      <c r="C761" s="285" t="s">
        <v>4679</v>
      </c>
    </row>
    <row r="762" spans="1:3" s="47" customFormat="1">
      <c r="A762" s="284" t="s">
        <v>4677</v>
      </c>
      <c r="B762" s="284" t="s">
        <v>4677</v>
      </c>
      <c r="C762" s="285" t="s">
        <v>4679</v>
      </c>
    </row>
    <row r="763" spans="1:3" s="47" customFormat="1">
      <c r="A763" s="284" t="s">
        <v>4677</v>
      </c>
      <c r="B763" s="284" t="s">
        <v>4684</v>
      </c>
      <c r="C763" s="285" t="s">
        <v>4679</v>
      </c>
    </row>
    <row r="764" spans="1:3" s="47" customFormat="1">
      <c r="A764" s="284" t="s">
        <v>4677</v>
      </c>
      <c r="B764" s="284" t="s">
        <v>4685</v>
      </c>
      <c r="C764" s="285" t="s">
        <v>4679</v>
      </c>
    </row>
    <row r="765" spans="1:3" s="47" customFormat="1">
      <c r="A765" s="284" t="s">
        <v>4677</v>
      </c>
      <c r="B765" s="284" t="s">
        <v>4686</v>
      </c>
      <c r="C765" s="285" t="s">
        <v>4679</v>
      </c>
    </row>
    <row r="766" spans="1:3" s="47" customFormat="1">
      <c r="A766" s="290" t="s">
        <v>4687</v>
      </c>
      <c r="B766" s="290" t="s">
        <v>4688</v>
      </c>
      <c r="C766" s="291" t="s">
        <v>4689</v>
      </c>
    </row>
    <row r="767" spans="1:3" s="47" customFormat="1">
      <c r="A767" s="290" t="s">
        <v>4687</v>
      </c>
      <c r="B767" s="290" t="s">
        <v>4687</v>
      </c>
      <c r="C767" s="291" t="s">
        <v>4689</v>
      </c>
    </row>
    <row r="768" spans="1:3" s="47" customFormat="1">
      <c r="A768" s="290" t="s">
        <v>4687</v>
      </c>
      <c r="B768" s="290" t="s">
        <v>4690</v>
      </c>
      <c r="C768" s="291" t="s">
        <v>4689</v>
      </c>
    </row>
    <row r="769" spans="1:3" s="47" customFormat="1">
      <c r="A769" s="290" t="s">
        <v>4687</v>
      </c>
      <c r="B769" s="290" t="s">
        <v>4691</v>
      </c>
      <c r="C769" s="291" t="s">
        <v>4689</v>
      </c>
    </row>
    <row r="770" spans="1:3" s="47" customFormat="1">
      <c r="A770" s="290" t="s">
        <v>4687</v>
      </c>
      <c r="B770" s="290" t="s">
        <v>4692</v>
      </c>
      <c r="C770" s="291" t="s">
        <v>4689</v>
      </c>
    </row>
    <row r="771" spans="1:3" s="47" customFormat="1">
      <c r="A771" s="290" t="s">
        <v>4687</v>
      </c>
      <c r="B771" s="290" t="s">
        <v>4693</v>
      </c>
      <c r="C771" s="291" t="s">
        <v>4689</v>
      </c>
    </row>
    <row r="772" spans="1:3" s="47" customFormat="1">
      <c r="A772" s="296" t="s">
        <v>4694</v>
      </c>
      <c r="B772" s="296" t="s">
        <v>4694</v>
      </c>
      <c r="C772" s="297" t="s">
        <v>4695</v>
      </c>
    </row>
    <row r="773" spans="1:3" s="47" customFormat="1">
      <c r="A773" s="296" t="s">
        <v>4694</v>
      </c>
      <c r="B773" s="296" t="s">
        <v>4696</v>
      </c>
      <c r="C773" s="297" t="s">
        <v>4695</v>
      </c>
    </row>
    <row r="774" spans="1:3" s="47" customFormat="1">
      <c r="A774" s="288" t="s">
        <v>4697</v>
      </c>
      <c r="B774" s="288" t="s">
        <v>4697</v>
      </c>
      <c r="C774" s="289" t="s">
        <v>4698</v>
      </c>
    </row>
    <row r="775" spans="1:3" s="47" customFormat="1">
      <c r="A775" s="290" t="s">
        <v>4699</v>
      </c>
      <c r="B775" s="290" t="s">
        <v>4700</v>
      </c>
      <c r="C775" s="291" t="s">
        <v>4701</v>
      </c>
    </row>
    <row r="776" spans="1:3" s="47" customFormat="1">
      <c r="A776" s="290" t="s">
        <v>4699</v>
      </c>
      <c r="B776" s="290" t="s">
        <v>4702</v>
      </c>
      <c r="C776" s="291" t="s">
        <v>4701</v>
      </c>
    </row>
    <row r="777" spans="1:3" s="47" customFormat="1">
      <c r="A777" s="290" t="s">
        <v>4699</v>
      </c>
      <c r="B777" s="290" t="s">
        <v>4699</v>
      </c>
      <c r="C777" s="291" t="s">
        <v>4701</v>
      </c>
    </row>
    <row r="778" spans="1:3" s="47" customFormat="1">
      <c r="A778" s="290" t="s">
        <v>4699</v>
      </c>
      <c r="B778" s="290" t="s">
        <v>4703</v>
      </c>
      <c r="C778" s="291" t="s">
        <v>4701</v>
      </c>
    </row>
    <row r="779" spans="1:3" s="47" customFormat="1">
      <c r="A779" s="290" t="s">
        <v>4699</v>
      </c>
      <c r="B779" s="290" t="s">
        <v>4704</v>
      </c>
      <c r="C779" s="291" t="s">
        <v>4701</v>
      </c>
    </row>
    <row r="780" spans="1:3" s="47" customFormat="1">
      <c r="A780" s="290" t="s">
        <v>4699</v>
      </c>
      <c r="B780" s="290" t="s">
        <v>4705</v>
      </c>
      <c r="C780" s="291" t="s">
        <v>4701</v>
      </c>
    </row>
    <row r="781" spans="1:3" s="47" customFormat="1">
      <c r="A781" s="290" t="s">
        <v>4699</v>
      </c>
      <c r="B781" s="290" t="s">
        <v>4706</v>
      </c>
      <c r="C781" s="291" t="s">
        <v>4701</v>
      </c>
    </row>
    <row r="782" spans="1:3" s="47" customFormat="1">
      <c r="A782" s="290" t="s">
        <v>4707</v>
      </c>
      <c r="B782" s="290" t="s">
        <v>4708</v>
      </c>
      <c r="C782" s="291" t="s">
        <v>4709</v>
      </c>
    </row>
    <row r="783" spans="1:3" s="47" customFormat="1">
      <c r="A783" s="290" t="s">
        <v>4707</v>
      </c>
      <c r="B783" s="290" t="s">
        <v>4707</v>
      </c>
      <c r="C783" s="291" t="s">
        <v>4709</v>
      </c>
    </row>
    <row r="784" spans="1:3" s="47" customFormat="1">
      <c r="A784" s="290" t="s">
        <v>4707</v>
      </c>
      <c r="B784" s="290" t="s">
        <v>4710</v>
      </c>
      <c r="C784" s="291" t="s">
        <v>4709</v>
      </c>
    </row>
    <row r="785" spans="1:3" s="47" customFormat="1">
      <c r="A785" s="290" t="s">
        <v>4707</v>
      </c>
      <c r="B785" s="290" t="s">
        <v>4711</v>
      </c>
      <c r="C785" s="291" t="s">
        <v>4709</v>
      </c>
    </row>
    <row r="786" spans="1:3" s="47" customFormat="1">
      <c r="A786" s="290" t="s">
        <v>4707</v>
      </c>
      <c r="B786" s="290" t="s">
        <v>4712</v>
      </c>
      <c r="C786" s="291" t="s">
        <v>4709</v>
      </c>
    </row>
    <row r="787" spans="1:3" s="47" customFormat="1">
      <c r="A787" s="290" t="s">
        <v>4707</v>
      </c>
      <c r="B787" s="290" t="s">
        <v>4713</v>
      </c>
      <c r="C787" s="291" t="s">
        <v>4709</v>
      </c>
    </row>
    <row r="788" spans="1:3" s="47" customFormat="1">
      <c r="A788" s="290" t="s">
        <v>4707</v>
      </c>
      <c r="B788" s="290" t="s">
        <v>4714</v>
      </c>
      <c r="C788" s="291" t="s">
        <v>4709</v>
      </c>
    </row>
    <row r="789" spans="1:3" s="47" customFormat="1">
      <c r="A789" s="290" t="s">
        <v>4707</v>
      </c>
      <c r="B789" s="290" t="s">
        <v>4715</v>
      </c>
      <c r="C789" s="291" t="s">
        <v>4709</v>
      </c>
    </row>
    <row r="790" spans="1:3" s="47" customFormat="1">
      <c r="A790" s="290" t="s">
        <v>4707</v>
      </c>
      <c r="B790" s="290" t="s">
        <v>4716</v>
      </c>
      <c r="C790" s="291" t="s">
        <v>4709</v>
      </c>
    </row>
    <row r="791" spans="1:3" s="47" customFormat="1">
      <c r="A791" s="290" t="s">
        <v>4707</v>
      </c>
      <c r="B791" s="290" t="s">
        <v>4717</v>
      </c>
      <c r="C791" s="291" t="s">
        <v>4709</v>
      </c>
    </row>
    <row r="792" spans="1:3" s="47" customFormat="1">
      <c r="A792" s="301" t="s">
        <v>4718</v>
      </c>
      <c r="B792" s="301" t="s">
        <v>4719</v>
      </c>
      <c r="C792" s="302" t="s">
        <v>4720</v>
      </c>
    </row>
    <row r="793" spans="1:3" s="47" customFormat="1">
      <c r="A793" s="301" t="s">
        <v>4718</v>
      </c>
      <c r="B793" s="301" t="s">
        <v>4721</v>
      </c>
      <c r="C793" s="302" t="s">
        <v>4722</v>
      </c>
    </row>
    <row r="794" spans="1:3" s="47" customFormat="1">
      <c r="A794" s="301" t="s">
        <v>4718</v>
      </c>
      <c r="B794" s="301" t="s">
        <v>4718</v>
      </c>
      <c r="C794" s="302" t="s">
        <v>4723</v>
      </c>
    </row>
    <row r="795" spans="1:3" s="47" customFormat="1">
      <c r="A795" s="301" t="s">
        <v>4718</v>
      </c>
      <c r="B795" s="301" t="s">
        <v>4724</v>
      </c>
      <c r="C795" s="302" t="s">
        <v>4723</v>
      </c>
    </row>
    <row r="796" spans="1:3" s="47" customFormat="1">
      <c r="A796" s="301" t="s">
        <v>4718</v>
      </c>
      <c r="B796" s="301" t="s">
        <v>4725</v>
      </c>
      <c r="C796" s="302" t="s">
        <v>4726</v>
      </c>
    </row>
    <row r="797" spans="1:3" s="47" customFormat="1">
      <c r="A797" s="301" t="s">
        <v>4718</v>
      </c>
      <c r="B797" s="301" t="s">
        <v>4727</v>
      </c>
      <c r="C797" s="302" t="s">
        <v>4723</v>
      </c>
    </row>
    <row r="798" spans="1:3" s="47" customFormat="1">
      <c r="A798" s="300" t="s">
        <v>4728</v>
      </c>
      <c r="B798" s="300" t="s">
        <v>4728</v>
      </c>
      <c r="C798" s="283" t="s">
        <v>4729</v>
      </c>
    </row>
    <row r="799" spans="1:3" s="47" customFormat="1">
      <c r="A799" s="296" t="s">
        <v>3016</v>
      </c>
      <c r="B799" s="296" t="s">
        <v>3016</v>
      </c>
      <c r="C799" s="297" t="s">
        <v>4730</v>
      </c>
    </row>
    <row r="800" spans="1:3" s="47" customFormat="1">
      <c r="A800" s="296" t="s">
        <v>3016</v>
      </c>
      <c r="B800" s="296" t="s">
        <v>4731</v>
      </c>
      <c r="C800" s="297" t="s">
        <v>4732</v>
      </c>
    </row>
    <row r="801" spans="1:3" s="47" customFormat="1">
      <c r="A801" s="300" t="s">
        <v>4733</v>
      </c>
      <c r="B801" s="300" t="s">
        <v>4733</v>
      </c>
      <c r="C801" s="283" t="s">
        <v>4734</v>
      </c>
    </row>
    <row r="802" spans="1:3" s="47" customFormat="1">
      <c r="A802" s="284" t="s">
        <v>4735</v>
      </c>
      <c r="B802" s="284" t="s">
        <v>4736</v>
      </c>
      <c r="C802" s="285" t="s">
        <v>4737</v>
      </c>
    </row>
    <row r="803" spans="1:3" s="47" customFormat="1">
      <c r="A803" s="284" t="s">
        <v>4735</v>
      </c>
      <c r="B803" s="284" t="s">
        <v>4735</v>
      </c>
      <c r="C803" s="285" t="s">
        <v>4737</v>
      </c>
    </row>
    <row r="804" spans="1:3" s="47" customFormat="1">
      <c r="A804" s="284" t="s">
        <v>4735</v>
      </c>
      <c r="B804" s="284" t="s">
        <v>4738</v>
      </c>
      <c r="C804" s="285" t="s">
        <v>4737</v>
      </c>
    </row>
    <row r="805" spans="1:3" s="47" customFormat="1">
      <c r="A805" s="284" t="s">
        <v>4735</v>
      </c>
      <c r="B805" s="284" t="s">
        <v>4739</v>
      </c>
      <c r="C805" s="285" t="s">
        <v>4737</v>
      </c>
    </row>
    <row r="806" spans="1:3" s="47" customFormat="1">
      <c r="A806" s="296" t="s">
        <v>4740</v>
      </c>
      <c r="B806" s="296" t="s">
        <v>4741</v>
      </c>
      <c r="C806" s="297" t="s">
        <v>4742</v>
      </c>
    </row>
    <row r="807" spans="1:3" s="47" customFormat="1">
      <c r="A807" s="296" t="s">
        <v>4740</v>
      </c>
      <c r="B807" s="296" t="s">
        <v>4743</v>
      </c>
      <c r="C807" s="297" t="s">
        <v>4742</v>
      </c>
    </row>
    <row r="808" spans="1:3" s="47" customFormat="1">
      <c r="A808" s="296" t="s">
        <v>4740</v>
      </c>
      <c r="B808" s="296" t="s">
        <v>4744</v>
      </c>
      <c r="C808" s="297" t="s">
        <v>4742</v>
      </c>
    </row>
    <row r="809" spans="1:3" s="47" customFormat="1">
      <c r="A809" s="296" t="s">
        <v>4740</v>
      </c>
      <c r="B809" s="296" t="s">
        <v>4740</v>
      </c>
      <c r="C809" s="297" t="s">
        <v>4742</v>
      </c>
    </row>
    <row r="810" spans="1:3" s="47" customFormat="1">
      <c r="A810" s="296" t="s">
        <v>4740</v>
      </c>
      <c r="B810" s="296" t="s">
        <v>4745</v>
      </c>
      <c r="C810" s="297" t="s">
        <v>4742</v>
      </c>
    </row>
    <row r="811" spans="1:3" s="47" customFormat="1">
      <c r="A811" s="296" t="s">
        <v>4740</v>
      </c>
      <c r="B811" s="296" t="s">
        <v>4746</v>
      </c>
      <c r="C811" s="297" t="s">
        <v>4742</v>
      </c>
    </row>
    <row r="812" spans="1:3" s="47" customFormat="1">
      <c r="A812" s="290" t="s">
        <v>4747</v>
      </c>
      <c r="B812" s="290" t="s">
        <v>4747</v>
      </c>
      <c r="C812" s="291" t="s">
        <v>4748</v>
      </c>
    </row>
    <row r="813" spans="1:3" s="47" customFormat="1">
      <c r="A813" s="290" t="s">
        <v>4747</v>
      </c>
      <c r="B813" s="290" t="s">
        <v>4749</v>
      </c>
      <c r="C813" s="291" t="s">
        <v>4748</v>
      </c>
    </row>
    <row r="814" spans="1:3" s="47" customFormat="1">
      <c r="A814" s="301" t="s">
        <v>4750</v>
      </c>
      <c r="B814" s="301" t="s">
        <v>4750</v>
      </c>
      <c r="C814" s="302" t="s">
        <v>4751</v>
      </c>
    </row>
    <row r="815" spans="1:3" s="47" customFormat="1">
      <c r="A815" s="301" t="s">
        <v>4750</v>
      </c>
      <c r="B815" s="301" t="s">
        <v>4752</v>
      </c>
      <c r="C815" s="302" t="s">
        <v>4751</v>
      </c>
    </row>
    <row r="816" spans="1:3" s="47" customFormat="1">
      <c r="A816" s="301" t="s">
        <v>4750</v>
      </c>
      <c r="B816" s="301" t="s">
        <v>4753</v>
      </c>
      <c r="C816" s="302" t="s">
        <v>4751</v>
      </c>
    </row>
    <row r="817" spans="1:3" s="47" customFormat="1">
      <c r="A817" s="298" t="s">
        <v>4754</v>
      </c>
      <c r="B817" s="298" t="s">
        <v>4755</v>
      </c>
      <c r="C817" s="299" t="s">
        <v>4756</v>
      </c>
    </row>
    <row r="818" spans="1:3" s="47" customFormat="1">
      <c r="A818" s="298" t="s">
        <v>4754</v>
      </c>
      <c r="B818" s="298" t="s">
        <v>4757</v>
      </c>
      <c r="C818" s="299" t="s">
        <v>4756</v>
      </c>
    </row>
    <row r="819" spans="1:3" s="47" customFormat="1">
      <c r="A819" s="298" t="s">
        <v>4754</v>
      </c>
      <c r="B819" s="298" t="s">
        <v>4754</v>
      </c>
      <c r="C819" s="299" t="s">
        <v>4756</v>
      </c>
    </row>
    <row r="820" spans="1:3" s="47" customFormat="1">
      <c r="A820" s="298" t="s">
        <v>4754</v>
      </c>
      <c r="B820" s="298" t="s">
        <v>4758</v>
      </c>
      <c r="C820" s="299" t="s">
        <v>4756</v>
      </c>
    </row>
    <row r="821" spans="1:3" s="47" customFormat="1">
      <c r="A821" s="298" t="s">
        <v>4754</v>
      </c>
      <c r="B821" s="298" t="s">
        <v>4759</v>
      </c>
      <c r="C821" s="299" t="s">
        <v>4756</v>
      </c>
    </row>
    <row r="822" spans="1:3" s="47" customFormat="1">
      <c r="A822" s="298" t="s">
        <v>4754</v>
      </c>
      <c r="B822" s="298" t="s">
        <v>4760</v>
      </c>
      <c r="C822" s="299" t="s">
        <v>4756</v>
      </c>
    </row>
    <row r="823" spans="1:3" s="47" customFormat="1">
      <c r="A823" s="298" t="s">
        <v>4754</v>
      </c>
      <c r="B823" s="298" t="s">
        <v>4761</v>
      </c>
      <c r="C823" s="299" t="s">
        <v>4756</v>
      </c>
    </row>
    <row r="824" spans="1:3" s="47" customFormat="1">
      <c r="A824" s="298" t="s">
        <v>4754</v>
      </c>
      <c r="B824" s="298" t="s">
        <v>4762</v>
      </c>
      <c r="C824" s="299" t="s">
        <v>4756</v>
      </c>
    </row>
    <row r="825" spans="1:3" s="47" customFormat="1">
      <c r="A825" s="298" t="s">
        <v>4754</v>
      </c>
      <c r="B825" s="298" t="s">
        <v>4763</v>
      </c>
      <c r="C825" s="299" t="s">
        <v>4756</v>
      </c>
    </row>
    <row r="826" spans="1:3" s="47" customFormat="1">
      <c r="A826" s="298" t="s">
        <v>4754</v>
      </c>
      <c r="B826" s="298" t="s">
        <v>4764</v>
      </c>
      <c r="C826" s="299" t="s">
        <v>4756</v>
      </c>
    </row>
    <row r="827" spans="1:3" s="47" customFormat="1">
      <c r="A827" s="298" t="s">
        <v>4754</v>
      </c>
      <c r="B827" s="298" t="s">
        <v>4765</v>
      </c>
      <c r="C827" s="299" t="s">
        <v>4756</v>
      </c>
    </row>
    <row r="828" spans="1:3" s="47" customFormat="1">
      <c r="A828" s="296" t="s">
        <v>4766</v>
      </c>
      <c r="B828" s="296" t="s">
        <v>4766</v>
      </c>
      <c r="C828" s="297" t="s">
        <v>4767</v>
      </c>
    </row>
    <row r="829" spans="1:3" s="47" customFormat="1">
      <c r="A829" s="296" t="s">
        <v>4766</v>
      </c>
      <c r="B829" s="296" t="s">
        <v>4768</v>
      </c>
      <c r="C829" s="297" t="s">
        <v>4767</v>
      </c>
    </row>
    <row r="830" spans="1:3" s="47" customFormat="1">
      <c r="A830" s="296" t="s">
        <v>4766</v>
      </c>
      <c r="B830" s="296" t="s">
        <v>4769</v>
      </c>
      <c r="C830" s="297" t="s">
        <v>4767</v>
      </c>
    </row>
    <row r="831" spans="1:3" s="47" customFormat="1">
      <c r="A831" s="296" t="s">
        <v>4766</v>
      </c>
      <c r="B831" s="296" t="s">
        <v>4770</v>
      </c>
      <c r="C831" s="297" t="s">
        <v>4767</v>
      </c>
    </row>
    <row r="832" spans="1:3" s="47" customFormat="1">
      <c r="A832" s="296" t="s">
        <v>4766</v>
      </c>
      <c r="B832" s="296" t="s">
        <v>4771</v>
      </c>
      <c r="C832" s="297" t="s">
        <v>4767</v>
      </c>
    </row>
    <row r="833" spans="1:3" s="47" customFormat="1">
      <c r="A833" s="296" t="s">
        <v>4772</v>
      </c>
      <c r="B833" s="296" t="s">
        <v>4772</v>
      </c>
      <c r="C833" s="297" t="s">
        <v>4773</v>
      </c>
    </row>
    <row r="834" spans="1:3" s="47" customFormat="1">
      <c r="A834" s="296" t="s">
        <v>4772</v>
      </c>
      <c r="B834" s="296" t="s">
        <v>4774</v>
      </c>
      <c r="C834" s="297" t="s">
        <v>4773</v>
      </c>
    </row>
    <row r="835" spans="1:3" s="47" customFormat="1">
      <c r="A835" s="296" t="s">
        <v>4772</v>
      </c>
      <c r="B835" s="296" t="s">
        <v>4775</v>
      </c>
      <c r="C835" s="297" t="s">
        <v>4773</v>
      </c>
    </row>
    <row r="836" spans="1:3" s="47" customFormat="1">
      <c r="A836" s="296" t="s">
        <v>4772</v>
      </c>
      <c r="B836" s="296" t="s">
        <v>4776</v>
      </c>
      <c r="C836" s="297" t="s">
        <v>4773</v>
      </c>
    </row>
    <row r="837" spans="1:3" s="47" customFormat="1">
      <c r="A837" s="296" t="s">
        <v>4772</v>
      </c>
      <c r="B837" s="296" t="s">
        <v>4777</v>
      </c>
      <c r="C837" s="297" t="s">
        <v>4773</v>
      </c>
    </row>
    <row r="838" spans="1:3" s="47" customFormat="1">
      <c r="A838" s="296" t="s">
        <v>4778</v>
      </c>
      <c r="B838" s="296" t="s">
        <v>4779</v>
      </c>
      <c r="C838" s="297" t="s">
        <v>4780</v>
      </c>
    </row>
    <row r="839" spans="1:3" s="47" customFormat="1">
      <c r="A839" s="296" t="s">
        <v>4778</v>
      </c>
      <c r="B839" s="296" t="s">
        <v>4781</v>
      </c>
      <c r="C839" s="297" t="s">
        <v>4780</v>
      </c>
    </row>
    <row r="840" spans="1:3" s="47" customFormat="1">
      <c r="A840" s="296" t="s">
        <v>4778</v>
      </c>
      <c r="B840" s="296" t="s">
        <v>4778</v>
      </c>
      <c r="C840" s="297" t="s">
        <v>4780</v>
      </c>
    </row>
    <row r="841" spans="1:3" s="47" customFormat="1">
      <c r="A841" s="296" t="s">
        <v>4778</v>
      </c>
      <c r="B841" s="296" t="s">
        <v>4782</v>
      </c>
      <c r="C841" s="297" t="s">
        <v>4780</v>
      </c>
    </row>
    <row r="842" spans="1:3" s="47" customFormat="1">
      <c r="A842" s="296" t="s">
        <v>4778</v>
      </c>
      <c r="B842" s="296" t="s">
        <v>4783</v>
      </c>
      <c r="C842" s="297" t="s">
        <v>4780</v>
      </c>
    </row>
    <row r="843" spans="1:3" s="47" customFormat="1">
      <c r="A843" s="296" t="s">
        <v>4778</v>
      </c>
      <c r="B843" s="296" t="s">
        <v>4784</v>
      </c>
      <c r="C843" s="297" t="s">
        <v>4780</v>
      </c>
    </row>
    <row r="844" spans="1:3" s="47" customFormat="1">
      <c r="A844" s="296" t="s">
        <v>4778</v>
      </c>
      <c r="B844" s="296" t="s">
        <v>4785</v>
      </c>
      <c r="C844" s="297" t="s">
        <v>4780</v>
      </c>
    </row>
    <row r="845" spans="1:3" s="47" customFormat="1">
      <c r="A845" s="296" t="s">
        <v>4778</v>
      </c>
      <c r="B845" s="296" t="s">
        <v>4786</v>
      </c>
      <c r="C845" s="297" t="s">
        <v>4780</v>
      </c>
    </row>
    <row r="846" spans="1:3" s="47" customFormat="1">
      <c r="A846" s="296" t="s">
        <v>4787</v>
      </c>
      <c r="B846" s="296" t="s">
        <v>4787</v>
      </c>
      <c r="C846" s="297" t="s">
        <v>4788</v>
      </c>
    </row>
    <row r="847" spans="1:3" s="47" customFormat="1">
      <c r="A847" s="296" t="s">
        <v>4787</v>
      </c>
      <c r="B847" s="296" t="s">
        <v>4789</v>
      </c>
      <c r="C847" s="297" t="s">
        <v>4790</v>
      </c>
    </row>
    <row r="848" spans="1:3" s="47" customFormat="1">
      <c r="A848" s="296" t="s">
        <v>4787</v>
      </c>
      <c r="B848" s="296" t="s">
        <v>4791</v>
      </c>
      <c r="C848" s="297" t="s">
        <v>4792</v>
      </c>
    </row>
    <row r="849" spans="1:3" s="47" customFormat="1">
      <c r="A849" s="296" t="s">
        <v>4787</v>
      </c>
      <c r="B849" s="296" t="s">
        <v>4793</v>
      </c>
      <c r="C849" s="297" t="s">
        <v>4794</v>
      </c>
    </row>
    <row r="850" spans="1:3" s="47" customFormat="1">
      <c r="A850" s="290" t="s">
        <v>4795</v>
      </c>
      <c r="B850" s="290" t="s">
        <v>4796</v>
      </c>
      <c r="C850" s="291" t="s">
        <v>4797</v>
      </c>
    </row>
    <row r="851" spans="1:3" s="47" customFormat="1">
      <c r="A851" s="290" t="s">
        <v>4795</v>
      </c>
      <c r="B851" s="290" t="s">
        <v>4795</v>
      </c>
      <c r="C851" s="291" t="s">
        <v>4798</v>
      </c>
    </row>
    <row r="852" spans="1:3" s="47" customFormat="1">
      <c r="A852" s="290" t="s">
        <v>4795</v>
      </c>
      <c r="B852" s="290" t="s">
        <v>4799</v>
      </c>
      <c r="C852" s="291" t="s">
        <v>4798</v>
      </c>
    </row>
    <row r="853" spans="1:3" s="47" customFormat="1">
      <c r="A853" s="290" t="s">
        <v>4795</v>
      </c>
      <c r="B853" s="290" t="s">
        <v>4800</v>
      </c>
      <c r="C853" s="291" t="s">
        <v>4798</v>
      </c>
    </row>
    <row r="854" spans="1:3" s="47" customFormat="1">
      <c r="A854" s="290" t="s">
        <v>4795</v>
      </c>
      <c r="B854" s="290" t="s">
        <v>4801</v>
      </c>
      <c r="C854" s="291" t="s">
        <v>4802</v>
      </c>
    </row>
    <row r="855" spans="1:3" s="47" customFormat="1">
      <c r="A855" s="290" t="s">
        <v>4795</v>
      </c>
      <c r="B855" s="290" t="s">
        <v>4803</v>
      </c>
      <c r="C855" s="291" t="s">
        <v>4804</v>
      </c>
    </row>
    <row r="856" spans="1:3" s="47" customFormat="1">
      <c r="A856" s="290" t="s">
        <v>4795</v>
      </c>
      <c r="B856" s="290" t="s">
        <v>4805</v>
      </c>
      <c r="C856" s="291" t="s">
        <v>4806</v>
      </c>
    </row>
    <row r="857" spans="1:3" s="47" customFormat="1">
      <c r="A857" s="290" t="s">
        <v>4795</v>
      </c>
      <c r="B857" s="290" t="s">
        <v>4807</v>
      </c>
      <c r="C857" s="291" t="s">
        <v>4798</v>
      </c>
    </row>
    <row r="858" spans="1:3" s="47" customFormat="1">
      <c r="A858" s="290" t="s">
        <v>4808</v>
      </c>
      <c r="B858" s="290" t="s">
        <v>4808</v>
      </c>
      <c r="C858" s="291" t="s">
        <v>4809</v>
      </c>
    </row>
    <row r="859" spans="1:3" s="47" customFormat="1">
      <c r="A859" s="298" t="s">
        <v>4810</v>
      </c>
      <c r="B859" s="298" t="s">
        <v>4810</v>
      </c>
      <c r="C859" s="299" t="s">
        <v>4811</v>
      </c>
    </row>
    <row r="860" spans="1:3" s="47" customFormat="1">
      <c r="A860" s="298" t="s">
        <v>4810</v>
      </c>
      <c r="B860" s="298" t="s">
        <v>4812</v>
      </c>
      <c r="C860" s="299" t="s">
        <v>4811</v>
      </c>
    </row>
    <row r="861" spans="1:3" s="47" customFormat="1">
      <c r="A861" s="298" t="s">
        <v>4810</v>
      </c>
      <c r="B861" s="298" t="s">
        <v>4813</v>
      </c>
      <c r="C861" s="299" t="s">
        <v>4811</v>
      </c>
    </row>
    <row r="862" spans="1:3" s="47" customFormat="1">
      <c r="A862" s="298" t="s">
        <v>4810</v>
      </c>
      <c r="B862" s="298" t="s">
        <v>4814</v>
      </c>
      <c r="C862" s="299" t="s">
        <v>4811</v>
      </c>
    </row>
    <row r="863" spans="1:3" s="47" customFormat="1">
      <c r="A863" s="298" t="s">
        <v>4815</v>
      </c>
      <c r="B863" s="298" t="s">
        <v>4816</v>
      </c>
      <c r="C863" s="299" t="s">
        <v>4817</v>
      </c>
    </row>
    <row r="864" spans="1:3" s="47" customFormat="1">
      <c r="A864" s="298" t="s">
        <v>4815</v>
      </c>
      <c r="B864" s="298" t="s">
        <v>4818</v>
      </c>
      <c r="C864" s="299" t="s">
        <v>4817</v>
      </c>
    </row>
    <row r="865" spans="1:3" s="47" customFormat="1">
      <c r="A865" s="298" t="s">
        <v>4815</v>
      </c>
      <c r="B865" s="298" t="s">
        <v>4815</v>
      </c>
      <c r="C865" s="299" t="s">
        <v>4817</v>
      </c>
    </row>
    <row r="866" spans="1:3" s="47" customFormat="1">
      <c r="A866" s="298" t="s">
        <v>4815</v>
      </c>
      <c r="B866" s="298" t="s">
        <v>4819</v>
      </c>
      <c r="C866" s="299" t="s">
        <v>4820</v>
      </c>
    </row>
    <row r="867" spans="1:3" s="47" customFormat="1">
      <c r="A867" s="298" t="s">
        <v>4815</v>
      </c>
      <c r="B867" s="298" t="s">
        <v>4821</v>
      </c>
      <c r="C867" s="299" t="s">
        <v>4820</v>
      </c>
    </row>
    <row r="868" spans="1:3" s="47" customFormat="1">
      <c r="A868" s="298" t="s">
        <v>4815</v>
      </c>
      <c r="B868" s="298" t="s">
        <v>4822</v>
      </c>
      <c r="C868" s="299" t="s">
        <v>4817</v>
      </c>
    </row>
    <row r="869" spans="1:3" s="47" customFormat="1">
      <c r="A869" s="298" t="s">
        <v>4815</v>
      </c>
      <c r="B869" s="298" t="s">
        <v>4823</v>
      </c>
      <c r="C869" s="299" t="s">
        <v>4820</v>
      </c>
    </row>
    <row r="870" spans="1:3" s="47" customFormat="1">
      <c r="A870" s="298" t="s">
        <v>4815</v>
      </c>
      <c r="B870" s="298" t="s">
        <v>4824</v>
      </c>
      <c r="C870" s="299" t="s">
        <v>4817</v>
      </c>
    </row>
    <row r="871" spans="1:3" s="47" customFormat="1">
      <c r="A871" s="298" t="s">
        <v>4815</v>
      </c>
      <c r="B871" s="298" t="s">
        <v>4825</v>
      </c>
      <c r="C871" s="299" t="s">
        <v>4817</v>
      </c>
    </row>
    <row r="872" spans="1:3" s="47" customFormat="1">
      <c r="A872" s="298" t="s">
        <v>4815</v>
      </c>
      <c r="B872" s="298" t="s">
        <v>4826</v>
      </c>
      <c r="C872" s="299" t="s">
        <v>4817</v>
      </c>
    </row>
    <row r="873" spans="1:3" s="47" customFormat="1">
      <c r="A873" s="298" t="s">
        <v>4815</v>
      </c>
      <c r="B873" s="298" t="s">
        <v>4827</v>
      </c>
      <c r="C873" s="299" t="s">
        <v>4820</v>
      </c>
    </row>
    <row r="874" spans="1:3" s="47" customFormat="1">
      <c r="A874" s="301" t="s">
        <v>4828</v>
      </c>
      <c r="B874" s="301" t="s">
        <v>4829</v>
      </c>
      <c r="C874" s="302" t="s">
        <v>4830</v>
      </c>
    </row>
    <row r="875" spans="1:3" s="47" customFormat="1">
      <c r="A875" s="301" t="s">
        <v>4828</v>
      </c>
      <c r="B875" s="301" t="s">
        <v>4828</v>
      </c>
      <c r="C875" s="302" t="s">
        <v>4831</v>
      </c>
    </row>
    <row r="876" spans="1:3" s="47" customFormat="1">
      <c r="A876" s="301" t="s">
        <v>4828</v>
      </c>
      <c r="B876" s="301" t="s">
        <v>4832</v>
      </c>
      <c r="C876" s="302" t="s">
        <v>4831</v>
      </c>
    </row>
    <row r="877" spans="1:3" s="47" customFormat="1">
      <c r="A877" s="301" t="s">
        <v>4828</v>
      </c>
      <c r="B877" s="301" t="s">
        <v>4833</v>
      </c>
      <c r="C877" s="302" t="s">
        <v>4834</v>
      </c>
    </row>
    <row r="878" spans="1:3" s="47" customFormat="1">
      <c r="A878" s="301" t="s">
        <v>4828</v>
      </c>
      <c r="B878" s="301" t="s">
        <v>4835</v>
      </c>
      <c r="C878" s="302" t="s">
        <v>4831</v>
      </c>
    </row>
    <row r="879" spans="1:3" s="47" customFormat="1">
      <c r="A879" s="301" t="s">
        <v>4828</v>
      </c>
      <c r="B879" s="301" t="s">
        <v>4836</v>
      </c>
      <c r="C879" s="302" t="s">
        <v>4831</v>
      </c>
    </row>
    <row r="880" spans="1:3" s="47" customFormat="1">
      <c r="A880" s="301" t="s">
        <v>4828</v>
      </c>
      <c r="B880" s="301" t="s">
        <v>4837</v>
      </c>
      <c r="C880" s="302" t="s">
        <v>4838</v>
      </c>
    </row>
    <row r="881" spans="1:3" s="47" customFormat="1">
      <c r="A881" s="290" t="s">
        <v>4839</v>
      </c>
      <c r="B881" s="290" t="s">
        <v>4839</v>
      </c>
      <c r="C881" s="291" t="s">
        <v>4840</v>
      </c>
    </row>
    <row r="882" spans="1:3" s="47" customFormat="1">
      <c r="A882" s="290" t="s">
        <v>4839</v>
      </c>
      <c r="B882" s="290" t="s">
        <v>4841</v>
      </c>
      <c r="C882" s="291" t="s">
        <v>4842</v>
      </c>
    </row>
    <row r="883" spans="1:3" s="47" customFormat="1">
      <c r="A883" s="290" t="s">
        <v>4839</v>
      </c>
      <c r="B883" s="290" t="s">
        <v>4843</v>
      </c>
      <c r="C883" s="291" t="s">
        <v>4844</v>
      </c>
    </row>
    <row r="884" spans="1:3" s="47" customFormat="1">
      <c r="A884" s="300" t="s">
        <v>4845</v>
      </c>
      <c r="B884" s="300" t="s">
        <v>4845</v>
      </c>
      <c r="C884" s="283" t="s">
        <v>4846</v>
      </c>
    </row>
    <row r="885" spans="1:3" s="47" customFormat="1">
      <c r="A885" s="298" t="s">
        <v>4847</v>
      </c>
      <c r="B885" s="298" t="s">
        <v>4848</v>
      </c>
      <c r="C885" s="299" t="s">
        <v>4849</v>
      </c>
    </row>
    <row r="886" spans="1:3" s="47" customFormat="1">
      <c r="A886" s="298" t="s">
        <v>4847</v>
      </c>
      <c r="B886" s="298" t="s">
        <v>4847</v>
      </c>
      <c r="C886" s="299" t="s">
        <v>4849</v>
      </c>
    </row>
    <row r="887" spans="1:3" s="47" customFormat="1">
      <c r="A887" s="298" t="s">
        <v>4847</v>
      </c>
      <c r="B887" s="298" t="s">
        <v>4850</v>
      </c>
      <c r="C887" s="299" t="s">
        <v>4849</v>
      </c>
    </row>
    <row r="888" spans="1:3" s="47" customFormat="1">
      <c r="A888" s="298" t="s">
        <v>4847</v>
      </c>
      <c r="B888" s="298" t="s">
        <v>4851</v>
      </c>
      <c r="C888" s="299" t="s">
        <v>4849</v>
      </c>
    </row>
    <row r="889" spans="1:3" s="47" customFormat="1">
      <c r="A889" s="298" t="s">
        <v>4847</v>
      </c>
      <c r="B889" s="298" t="s">
        <v>4852</v>
      </c>
      <c r="C889" s="299" t="s">
        <v>4849</v>
      </c>
    </row>
    <row r="890" spans="1:3" s="47" customFormat="1">
      <c r="A890" s="298" t="s">
        <v>4847</v>
      </c>
      <c r="B890" s="298" t="s">
        <v>4853</v>
      </c>
      <c r="C890" s="299" t="s">
        <v>4849</v>
      </c>
    </row>
    <row r="891" spans="1:3" s="47" customFormat="1">
      <c r="A891" s="290" t="s">
        <v>4854</v>
      </c>
      <c r="B891" s="290" t="s">
        <v>4855</v>
      </c>
      <c r="C891" s="291" t="s">
        <v>4856</v>
      </c>
    </row>
    <row r="892" spans="1:3" s="47" customFormat="1">
      <c r="A892" s="290" t="s">
        <v>4854</v>
      </c>
      <c r="B892" s="290" t="s">
        <v>4854</v>
      </c>
      <c r="C892" s="291" t="s">
        <v>4856</v>
      </c>
    </row>
    <row r="893" spans="1:3" s="47" customFormat="1">
      <c r="A893" s="290" t="s">
        <v>4854</v>
      </c>
      <c r="B893" s="290" t="s">
        <v>4857</v>
      </c>
      <c r="C893" s="291" t="s">
        <v>4856</v>
      </c>
    </row>
    <row r="894" spans="1:3" s="47" customFormat="1">
      <c r="A894" s="290" t="s">
        <v>4854</v>
      </c>
      <c r="B894" s="290" t="s">
        <v>4858</v>
      </c>
      <c r="C894" s="291" t="s">
        <v>4856</v>
      </c>
    </row>
    <row r="895" spans="1:3" s="47" customFormat="1">
      <c r="A895" s="290" t="s">
        <v>4854</v>
      </c>
      <c r="B895" s="290" t="s">
        <v>4859</v>
      </c>
      <c r="C895" s="291" t="s">
        <v>4856</v>
      </c>
    </row>
    <row r="896" spans="1:3" s="47" customFormat="1">
      <c r="A896" s="290" t="s">
        <v>4860</v>
      </c>
      <c r="B896" s="290" t="s">
        <v>4861</v>
      </c>
      <c r="C896" s="291" t="s">
        <v>4862</v>
      </c>
    </row>
    <row r="897" spans="1:3" s="47" customFormat="1">
      <c r="A897" s="290" t="s">
        <v>4860</v>
      </c>
      <c r="B897" s="290" t="s">
        <v>4863</v>
      </c>
      <c r="C897" s="291" t="s">
        <v>4862</v>
      </c>
    </row>
    <row r="898" spans="1:3" s="47" customFormat="1">
      <c r="A898" s="290" t="s">
        <v>4860</v>
      </c>
      <c r="B898" s="290" t="s">
        <v>4864</v>
      </c>
      <c r="C898" s="291" t="s">
        <v>4862</v>
      </c>
    </row>
    <row r="899" spans="1:3" s="47" customFormat="1">
      <c r="A899" s="290" t="s">
        <v>4860</v>
      </c>
      <c r="B899" s="290" t="s">
        <v>4865</v>
      </c>
      <c r="C899" s="291" t="s">
        <v>4866</v>
      </c>
    </row>
    <row r="900" spans="1:3" s="47" customFormat="1">
      <c r="A900" s="290" t="s">
        <v>4860</v>
      </c>
      <c r="B900" s="290" t="s">
        <v>4867</v>
      </c>
      <c r="C900" s="291" t="s">
        <v>4862</v>
      </c>
    </row>
    <row r="901" spans="1:3" s="47" customFormat="1">
      <c r="A901" s="290" t="s">
        <v>4860</v>
      </c>
      <c r="B901" s="290" t="s">
        <v>4868</v>
      </c>
      <c r="C901" s="291" t="s">
        <v>4869</v>
      </c>
    </row>
    <row r="902" spans="1:3" s="47" customFormat="1">
      <c r="A902" s="290" t="s">
        <v>4860</v>
      </c>
      <c r="B902" s="290" t="s">
        <v>4870</v>
      </c>
      <c r="C902" s="291" t="s">
        <v>4862</v>
      </c>
    </row>
    <row r="903" spans="1:3" s="47" customFormat="1">
      <c r="A903" s="290" t="s">
        <v>4860</v>
      </c>
      <c r="B903" s="290" t="s">
        <v>4871</v>
      </c>
      <c r="C903" s="291" t="s">
        <v>4862</v>
      </c>
    </row>
    <row r="904" spans="1:3" s="47" customFormat="1">
      <c r="A904" s="290" t="s">
        <v>4860</v>
      </c>
      <c r="B904" s="290" t="s">
        <v>4860</v>
      </c>
      <c r="C904" s="291" t="s">
        <v>4862</v>
      </c>
    </row>
    <row r="905" spans="1:3" s="47" customFormat="1">
      <c r="A905" s="290" t="s">
        <v>4860</v>
      </c>
      <c r="B905" s="290" t="s">
        <v>4872</v>
      </c>
      <c r="C905" s="291" t="s">
        <v>4866</v>
      </c>
    </row>
    <row r="906" spans="1:3" s="47" customFormat="1">
      <c r="A906" s="290" t="s">
        <v>4860</v>
      </c>
      <c r="B906" s="290" t="s">
        <v>4873</v>
      </c>
      <c r="C906" s="291" t="s">
        <v>4866</v>
      </c>
    </row>
    <row r="907" spans="1:3" s="47" customFormat="1">
      <c r="A907" s="290" t="s">
        <v>4860</v>
      </c>
      <c r="B907" s="290" t="s">
        <v>4874</v>
      </c>
      <c r="C907" s="291" t="s">
        <v>4866</v>
      </c>
    </row>
    <row r="908" spans="1:3" s="47" customFormat="1">
      <c r="A908" s="290" t="s">
        <v>4860</v>
      </c>
      <c r="B908" s="290" t="s">
        <v>4875</v>
      </c>
      <c r="C908" s="291" t="s">
        <v>4866</v>
      </c>
    </row>
    <row r="909" spans="1:3" s="47" customFormat="1">
      <c r="A909" s="290" t="s">
        <v>4860</v>
      </c>
      <c r="B909" s="290" t="s">
        <v>4876</v>
      </c>
      <c r="C909" s="291" t="s">
        <v>4866</v>
      </c>
    </row>
    <row r="910" spans="1:3" s="47" customFormat="1">
      <c r="A910" s="290" t="s">
        <v>4860</v>
      </c>
      <c r="B910" s="290" t="s">
        <v>4877</v>
      </c>
      <c r="C910" s="291" t="s">
        <v>4866</v>
      </c>
    </row>
    <row r="911" spans="1:3" s="47" customFormat="1">
      <c r="A911" s="290" t="s">
        <v>4860</v>
      </c>
      <c r="B911" s="290" t="s">
        <v>4878</v>
      </c>
      <c r="C911" s="291" t="s">
        <v>4869</v>
      </c>
    </row>
    <row r="912" spans="1:3" s="47" customFormat="1">
      <c r="A912" s="290" t="s">
        <v>4860</v>
      </c>
      <c r="B912" s="290" t="s">
        <v>4879</v>
      </c>
      <c r="C912" s="291" t="s">
        <v>4862</v>
      </c>
    </row>
    <row r="913" spans="1:3" s="47" customFormat="1">
      <c r="A913" s="290" t="s">
        <v>4880</v>
      </c>
      <c r="B913" s="290" t="s">
        <v>4881</v>
      </c>
      <c r="C913" s="291" t="s">
        <v>4882</v>
      </c>
    </row>
    <row r="914" spans="1:3" s="47" customFormat="1">
      <c r="A914" s="290" t="s">
        <v>4880</v>
      </c>
      <c r="B914" s="290" t="s">
        <v>4883</v>
      </c>
      <c r="C914" s="291" t="s">
        <v>4884</v>
      </c>
    </row>
    <row r="915" spans="1:3" s="47" customFormat="1">
      <c r="A915" s="290" t="s">
        <v>4880</v>
      </c>
      <c r="B915" s="290" t="s">
        <v>4885</v>
      </c>
      <c r="C915" s="291" t="s">
        <v>4882</v>
      </c>
    </row>
    <row r="916" spans="1:3" s="47" customFormat="1">
      <c r="A916" s="290" t="s">
        <v>4880</v>
      </c>
      <c r="B916" s="290" t="s">
        <v>4880</v>
      </c>
      <c r="C916" s="291" t="s">
        <v>4882</v>
      </c>
    </row>
    <row r="917" spans="1:3" s="47" customFormat="1">
      <c r="A917" s="290" t="s">
        <v>4880</v>
      </c>
      <c r="B917" s="290" t="s">
        <v>4886</v>
      </c>
      <c r="C917" s="291" t="s">
        <v>4882</v>
      </c>
    </row>
    <row r="918" spans="1:3" s="47" customFormat="1">
      <c r="A918" s="286" t="s">
        <v>4887</v>
      </c>
      <c r="B918" s="286" t="s">
        <v>4887</v>
      </c>
      <c r="C918" s="287" t="s">
        <v>4888</v>
      </c>
    </row>
    <row r="919" spans="1:3" s="47" customFormat="1">
      <c r="A919" s="286" t="s">
        <v>4887</v>
      </c>
      <c r="B919" s="286" t="s">
        <v>4889</v>
      </c>
      <c r="C919" s="287" t="s">
        <v>4888</v>
      </c>
    </row>
    <row r="920" spans="1:3" s="47" customFormat="1">
      <c r="A920" s="286" t="s">
        <v>4887</v>
      </c>
      <c r="B920" s="286" t="s">
        <v>4890</v>
      </c>
      <c r="C920" s="287" t="s">
        <v>4888</v>
      </c>
    </row>
    <row r="921" spans="1:3" s="47" customFormat="1">
      <c r="A921" s="300" t="s">
        <v>4891</v>
      </c>
      <c r="B921" s="300" t="s">
        <v>4891</v>
      </c>
      <c r="C921" s="283" t="s">
        <v>4892</v>
      </c>
    </row>
    <row r="922" spans="1:3" s="47" customFormat="1">
      <c r="A922" s="284" t="s">
        <v>4893</v>
      </c>
      <c r="B922" s="284" t="s">
        <v>4894</v>
      </c>
      <c r="C922" s="285" t="s">
        <v>4895</v>
      </c>
    </row>
    <row r="923" spans="1:3" s="47" customFormat="1">
      <c r="A923" s="284" t="s">
        <v>4893</v>
      </c>
      <c r="B923" s="284" t="s">
        <v>4896</v>
      </c>
      <c r="C923" s="285" t="s">
        <v>4895</v>
      </c>
    </row>
    <row r="924" spans="1:3" s="47" customFormat="1">
      <c r="A924" s="284" t="s">
        <v>4893</v>
      </c>
      <c r="B924" s="284" t="s">
        <v>4897</v>
      </c>
      <c r="C924" s="285" t="s">
        <v>4895</v>
      </c>
    </row>
    <row r="925" spans="1:3" s="47" customFormat="1">
      <c r="A925" s="284" t="s">
        <v>4893</v>
      </c>
      <c r="B925" s="284" t="s">
        <v>4893</v>
      </c>
      <c r="C925" s="285" t="s">
        <v>4895</v>
      </c>
    </row>
    <row r="926" spans="1:3" s="47" customFormat="1">
      <c r="A926" s="284" t="s">
        <v>4893</v>
      </c>
      <c r="B926" s="284" t="s">
        <v>4898</v>
      </c>
      <c r="C926" s="285" t="s">
        <v>4895</v>
      </c>
    </row>
    <row r="927" spans="1:3" s="47" customFormat="1">
      <c r="A927" s="284" t="s">
        <v>4893</v>
      </c>
      <c r="B927" s="284" t="s">
        <v>4899</v>
      </c>
      <c r="C927" s="285" t="s">
        <v>4895</v>
      </c>
    </row>
    <row r="928" spans="1:3" s="47" customFormat="1">
      <c r="A928" s="298" t="s">
        <v>4900</v>
      </c>
      <c r="B928" s="298" t="s">
        <v>4901</v>
      </c>
      <c r="C928" s="299" t="s">
        <v>4902</v>
      </c>
    </row>
    <row r="929" spans="1:3" s="47" customFormat="1">
      <c r="A929" s="298" t="s">
        <v>4900</v>
      </c>
      <c r="B929" s="298" t="s">
        <v>4903</v>
      </c>
      <c r="C929" s="299" t="s">
        <v>4902</v>
      </c>
    </row>
    <row r="930" spans="1:3" s="47" customFormat="1">
      <c r="A930" s="298" t="s">
        <v>4900</v>
      </c>
      <c r="B930" s="298" t="s">
        <v>4900</v>
      </c>
      <c r="C930" s="299" t="s">
        <v>4902</v>
      </c>
    </row>
    <row r="931" spans="1:3" s="47" customFormat="1">
      <c r="A931" s="298" t="s">
        <v>4900</v>
      </c>
      <c r="B931" s="298" t="s">
        <v>4904</v>
      </c>
      <c r="C931" s="299" t="s">
        <v>4902</v>
      </c>
    </row>
    <row r="932" spans="1:3" s="47" customFormat="1">
      <c r="A932" s="298" t="s">
        <v>4900</v>
      </c>
      <c r="B932" s="298" t="s">
        <v>4905</v>
      </c>
      <c r="C932" s="299" t="s">
        <v>4902</v>
      </c>
    </row>
    <row r="933" spans="1:3" s="47" customFormat="1">
      <c r="A933" s="298" t="s">
        <v>4900</v>
      </c>
      <c r="B933" s="298" t="s">
        <v>4906</v>
      </c>
      <c r="C933" s="299" t="s">
        <v>4902</v>
      </c>
    </row>
    <row r="934" spans="1:3" s="47" customFormat="1">
      <c r="A934" s="298" t="s">
        <v>4900</v>
      </c>
      <c r="B934" s="298" t="s">
        <v>4907</v>
      </c>
      <c r="C934" s="299" t="s">
        <v>4902</v>
      </c>
    </row>
    <row r="935" spans="1:3" s="47" customFormat="1">
      <c r="A935" s="298" t="s">
        <v>4900</v>
      </c>
      <c r="B935" s="298" t="s">
        <v>4908</v>
      </c>
      <c r="C935" s="299" t="s">
        <v>4902</v>
      </c>
    </row>
    <row r="936" spans="1:3" s="47" customFormat="1">
      <c r="A936" s="298" t="s">
        <v>4900</v>
      </c>
      <c r="B936" s="298" t="s">
        <v>4909</v>
      </c>
      <c r="C936" s="299" t="s">
        <v>4902</v>
      </c>
    </row>
    <row r="937" spans="1:3" s="47" customFormat="1">
      <c r="A937" s="298" t="s">
        <v>4900</v>
      </c>
      <c r="B937" s="298" t="s">
        <v>4910</v>
      </c>
      <c r="C937" s="299" t="s">
        <v>4902</v>
      </c>
    </row>
    <row r="938" spans="1:3" s="47" customFormat="1">
      <c r="A938" s="298" t="s">
        <v>4900</v>
      </c>
      <c r="B938" s="298" t="s">
        <v>4911</v>
      </c>
      <c r="C938" s="299" t="s">
        <v>4902</v>
      </c>
    </row>
    <row r="939" spans="1:3" s="47" customFormat="1">
      <c r="A939" s="298" t="s">
        <v>4900</v>
      </c>
      <c r="B939" s="298" t="s">
        <v>4912</v>
      </c>
      <c r="C939" s="299" t="s">
        <v>4902</v>
      </c>
    </row>
    <row r="940" spans="1:3" s="47" customFormat="1">
      <c r="A940" s="288" t="s">
        <v>4913</v>
      </c>
      <c r="B940" s="288" t="s">
        <v>4913</v>
      </c>
      <c r="C940" s="289" t="s">
        <v>4914</v>
      </c>
    </row>
    <row r="941" spans="1:3" s="47" customFormat="1">
      <c r="A941" s="296" t="s">
        <v>4915</v>
      </c>
      <c r="B941" s="296" t="s">
        <v>4916</v>
      </c>
      <c r="C941" s="297" t="s">
        <v>4917</v>
      </c>
    </row>
    <row r="942" spans="1:3" s="47" customFormat="1">
      <c r="A942" s="296" t="s">
        <v>4915</v>
      </c>
      <c r="B942" s="296" t="s">
        <v>4918</v>
      </c>
      <c r="C942" s="297" t="s">
        <v>4919</v>
      </c>
    </row>
    <row r="943" spans="1:3" s="47" customFormat="1">
      <c r="A943" s="296" t="s">
        <v>4915</v>
      </c>
      <c r="B943" s="296" t="s">
        <v>4915</v>
      </c>
      <c r="C943" s="297" t="s">
        <v>4917</v>
      </c>
    </row>
    <row r="944" spans="1:3" s="47" customFormat="1">
      <c r="A944" s="296" t="s">
        <v>4915</v>
      </c>
      <c r="B944" s="296" t="s">
        <v>4920</v>
      </c>
      <c r="C944" s="297" t="s">
        <v>4917</v>
      </c>
    </row>
    <row r="945" spans="1:3" s="47" customFormat="1">
      <c r="A945" s="296" t="s">
        <v>4915</v>
      </c>
      <c r="B945" s="296" t="s">
        <v>4921</v>
      </c>
      <c r="C945" s="297" t="s">
        <v>4917</v>
      </c>
    </row>
    <row r="946" spans="1:3" s="47" customFormat="1">
      <c r="A946" s="296" t="s">
        <v>4915</v>
      </c>
      <c r="B946" s="296" t="s">
        <v>4922</v>
      </c>
      <c r="C946" s="297" t="s">
        <v>4923</v>
      </c>
    </row>
    <row r="947" spans="1:3" s="47" customFormat="1">
      <c r="A947" s="296" t="s">
        <v>4915</v>
      </c>
      <c r="B947" s="296" t="s">
        <v>4924</v>
      </c>
      <c r="C947" s="297" t="s">
        <v>4925</v>
      </c>
    </row>
    <row r="948" spans="1:3" s="47" customFormat="1">
      <c r="A948" s="286" t="s">
        <v>4926</v>
      </c>
      <c r="B948" s="286" t="s">
        <v>4926</v>
      </c>
      <c r="C948" s="287" t="s">
        <v>4927</v>
      </c>
    </row>
    <row r="949" spans="1:3" s="47" customFormat="1">
      <c r="A949" s="286" t="s">
        <v>4926</v>
      </c>
      <c r="B949" s="286" t="s">
        <v>4928</v>
      </c>
      <c r="C949" s="287" t="s">
        <v>4927</v>
      </c>
    </row>
    <row r="950" spans="1:3" s="47" customFormat="1">
      <c r="A950" s="286" t="s">
        <v>4926</v>
      </c>
      <c r="B950" s="286" t="s">
        <v>4929</v>
      </c>
      <c r="C950" s="287" t="s">
        <v>4930</v>
      </c>
    </row>
    <row r="951" spans="1:3" s="47" customFormat="1">
      <c r="A951" s="298" t="s">
        <v>4931</v>
      </c>
      <c r="B951" s="298" t="s">
        <v>4932</v>
      </c>
      <c r="C951" s="299" t="s">
        <v>4933</v>
      </c>
    </row>
    <row r="952" spans="1:3" s="47" customFormat="1">
      <c r="A952" s="298" t="s">
        <v>4931</v>
      </c>
      <c r="B952" s="298" t="s">
        <v>4934</v>
      </c>
      <c r="C952" s="299" t="s">
        <v>4935</v>
      </c>
    </row>
    <row r="953" spans="1:3" s="47" customFormat="1">
      <c r="A953" s="298" t="s">
        <v>4931</v>
      </c>
      <c r="B953" s="298" t="s">
        <v>4936</v>
      </c>
      <c r="C953" s="299" t="s">
        <v>4935</v>
      </c>
    </row>
    <row r="954" spans="1:3" s="47" customFormat="1">
      <c r="A954" s="298" t="s">
        <v>4931</v>
      </c>
      <c r="B954" s="298" t="s">
        <v>4937</v>
      </c>
      <c r="C954" s="299" t="s">
        <v>4935</v>
      </c>
    </row>
    <row r="955" spans="1:3" s="47" customFormat="1">
      <c r="A955" s="298" t="s">
        <v>4931</v>
      </c>
      <c r="B955" s="298" t="s">
        <v>4938</v>
      </c>
      <c r="C955" s="299" t="s">
        <v>4933</v>
      </c>
    </row>
    <row r="956" spans="1:3" s="47" customFormat="1">
      <c r="A956" s="298" t="s">
        <v>4931</v>
      </c>
      <c r="B956" s="298" t="s">
        <v>4931</v>
      </c>
      <c r="C956" s="299" t="s">
        <v>4933</v>
      </c>
    </row>
    <row r="957" spans="1:3" s="47" customFormat="1">
      <c r="A957" s="298" t="s">
        <v>4931</v>
      </c>
      <c r="B957" s="298" t="s">
        <v>4939</v>
      </c>
      <c r="C957" s="299" t="s">
        <v>4940</v>
      </c>
    </row>
    <row r="958" spans="1:3" s="47" customFormat="1">
      <c r="A958" s="298" t="s">
        <v>4931</v>
      </c>
      <c r="B958" s="298" t="s">
        <v>4941</v>
      </c>
      <c r="C958" s="299" t="s">
        <v>4933</v>
      </c>
    </row>
    <row r="959" spans="1:3" s="47" customFormat="1">
      <c r="A959" s="298" t="s">
        <v>4931</v>
      </c>
      <c r="B959" s="298" t="s">
        <v>4942</v>
      </c>
      <c r="C959" s="299" t="s">
        <v>4935</v>
      </c>
    </row>
    <row r="960" spans="1:3" s="47" customFormat="1">
      <c r="A960" s="298" t="s">
        <v>4931</v>
      </c>
      <c r="B960" s="298" t="s">
        <v>4943</v>
      </c>
      <c r="C960" s="299" t="s">
        <v>4933</v>
      </c>
    </row>
    <row r="961" spans="1:3" s="47" customFormat="1">
      <c r="A961" s="298" t="s">
        <v>4931</v>
      </c>
      <c r="B961" s="298" t="s">
        <v>4944</v>
      </c>
      <c r="C961" s="299" t="s">
        <v>4935</v>
      </c>
    </row>
    <row r="962" spans="1:3" s="47" customFormat="1">
      <c r="A962" s="298" t="s">
        <v>4931</v>
      </c>
      <c r="B962" s="298" t="s">
        <v>4945</v>
      </c>
      <c r="C962" s="299" t="s">
        <v>4933</v>
      </c>
    </row>
    <row r="963" spans="1:3" s="47" customFormat="1">
      <c r="A963" s="303" t="s">
        <v>4946</v>
      </c>
      <c r="B963" s="303" t="s">
        <v>4947</v>
      </c>
      <c r="C963" s="304" t="s">
        <v>4948</v>
      </c>
    </row>
    <row r="964" spans="1:3" s="47" customFormat="1">
      <c r="A964" s="303" t="s">
        <v>4946</v>
      </c>
      <c r="B964" s="303" t="s">
        <v>4949</v>
      </c>
      <c r="C964" s="304" t="s">
        <v>4948</v>
      </c>
    </row>
    <row r="965" spans="1:3" s="47" customFormat="1">
      <c r="A965" s="303" t="s">
        <v>4946</v>
      </c>
      <c r="B965" s="303" t="s">
        <v>4946</v>
      </c>
      <c r="C965" s="304" t="s">
        <v>4948</v>
      </c>
    </row>
    <row r="966" spans="1:3" s="47" customFormat="1">
      <c r="A966" s="303" t="s">
        <v>4946</v>
      </c>
      <c r="B966" s="303" t="s">
        <v>4950</v>
      </c>
      <c r="C966" s="304" t="s">
        <v>4951</v>
      </c>
    </row>
    <row r="967" spans="1:3" s="47" customFormat="1">
      <c r="A967" s="303" t="s">
        <v>4946</v>
      </c>
      <c r="B967" s="303" t="s">
        <v>4952</v>
      </c>
      <c r="C967" s="304" t="s">
        <v>4953</v>
      </c>
    </row>
    <row r="968" spans="1:3" s="47" customFormat="1">
      <c r="A968" s="303" t="s">
        <v>4946</v>
      </c>
      <c r="B968" s="303" t="s">
        <v>4954</v>
      </c>
      <c r="C968" s="304" t="s">
        <v>4955</v>
      </c>
    </row>
    <row r="969" spans="1:3" s="47" customFormat="1">
      <c r="A969" s="303" t="s">
        <v>4946</v>
      </c>
      <c r="B969" s="303" t="s">
        <v>4956</v>
      </c>
      <c r="C969" s="304" t="s">
        <v>4957</v>
      </c>
    </row>
    <row r="970" spans="1:3" s="47" customFormat="1">
      <c r="A970" s="303" t="s">
        <v>4946</v>
      </c>
      <c r="B970" s="303" t="s">
        <v>4958</v>
      </c>
      <c r="C970" s="304" t="s">
        <v>4959</v>
      </c>
    </row>
    <row r="971" spans="1:3" s="47" customFormat="1">
      <c r="A971" s="292" t="s">
        <v>4960</v>
      </c>
      <c r="B971" s="292" t="s">
        <v>4960</v>
      </c>
      <c r="C971" s="293" t="s">
        <v>4961</v>
      </c>
    </row>
    <row r="972" spans="1:3" s="47" customFormat="1">
      <c r="A972" s="284" t="s">
        <v>4962</v>
      </c>
      <c r="B972" s="284" t="s">
        <v>4963</v>
      </c>
      <c r="C972" s="285" t="s">
        <v>4964</v>
      </c>
    </row>
    <row r="973" spans="1:3" s="47" customFormat="1">
      <c r="A973" s="284" t="s">
        <v>4962</v>
      </c>
      <c r="B973" s="284" t="s">
        <v>4965</v>
      </c>
      <c r="C973" s="285" t="s">
        <v>4966</v>
      </c>
    </row>
    <row r="974" spans="1:3" s="47" customFormat="1">
      <c r="A974" s="284" t="s">
        <v>4962</v>
      </c>
      <c r="B974" s="284" t="s">
        <v>4967</v>
      </c>
      <c r="C974" s="285" t="s">
        <v>4968</v>
      </c>
    </row>
    <row r="975" spans="1:3" s="47" customFormat="1">
      <c r="A975" s="284" t="s">
        <v>4962</v>
      </c>
      <c r="B975" s="284" t="s">
        <v>4962</v>
      </c>
      <c r="C975" s="285" t="s">
        <v>4969</v>
      </c>
    </row>
    <row r="976" spans="1:3" s="47" customFormat="1">
      <c r="A976" s="284" t="s">
        <v>4962</v>
      </c>
      <c r="B976" s="284" t="s">
        <v>4970</v>
      </c>
      <c r="C976" s="285" t="s">
        <v>4971</v>
      </c>
    </row>
    <row r="977" spans="1:3" s="47" customFormat="1">
      <c r="A977" s="284" t="s">
        <v>4962</v>
      </c>
      <c r="B977" s="284" t="s">
        <v>4972</v>
      </c>
      <c r="C977" s="285" t="s">
        <v>4971</v>
      </c>
    </row>
    <row r="978" spans="1:3" s="47" customFormat="1">
      <c r="A978" s="284" t="s">
        <v>4962</v>
      </c>
      <c r="B978" s="284" t="s">
        <v>4973</v>
      </c>
      <c r="C978" s="285" t="s">
        <v>4974</v>
      </c>
    </row>
    <row r="979" spans="1:3" s="47" customFormat="1">
      <c r="A979" s="284" t="s">
        <v>4962</v>
      </c>
      <c r="B979" s="284" t="s">
        <v>4975</v>
      </c>
      <c r="C979" s="285" t="s">
        <v>4966</v>
      </c>
    </row>
    <row r="980" spans="1:3" s="47" customFormat="1">
      <c r="A980" s="284" t="s">
        <v>4962</v>
      </c>
      <c r="B980" s="284" t="s">
        <v>4976</v>
      </c>
      <c r="C980" s="285" t="s">
        <v>4977</v>
      </c>
    </row>
    <row r="981" spans="1:3" s="47" customFormat="1">
      <c r="A981" s="284" t="s">
        <v>4962</v>
      </c>
      <c r="B981" s="284" t="s">
        <v>4978</v>
      </c>
      <c r="C981" s="285" t="s">
        <v>4979</v>
      </c>
    </row>
    <row r="982" spans="1:3" s="47" customFormat="1">
      <c r="A982" s="284" t="s">
        <v>4962</v>
      </c>
      <c r="B982" s="284" t="s">
        <v>4980</v>
      </c>
      <c r="C982" s="285" t="s">
        <v>4964</v>
      </c>
    </row>
    <row r="983" spans="1:3" s="47" customFormat="1">
      <c r="A983" s="284" t="s">
        <v>4962</v>
      </c>
      <c r="B983" s="284" t="s">
        <v>4981</v>
      </c>
      <c r="C983" s="285" t="s">
        <v>4966</v>
      </c>
    </row>
    <row r="984" spans="1:3" s="47" customFormat="1">
      <c r="A984" s="284" t="s">
        <v>4962</v>
      </c>
      <c r="B984" s="284" t="s">
        <v>4982</v>
      </c>
      <c r="C984" s="285" t="s">
        <v>4983</v>
      </c>
    </row>
    <row r="985" spans="1:3" s="47" customFormat="1">
      <c r="A985" s="284" t="s">
        <v>4962</v>
      </c>
      <c r="B985" s="284" t="s">
        <v>4984</v>
      </c>
      <c r="C985" s="285" t="s">
        <v>4985</v>
      </c>
    </row>
    <row r="986" spans="1:3" s="47" customFormat="1">
      <c r="A986" s="284" t="s">
        <v>4986</v>
      </c>
      <c r="B986" s="284" t="s">
        <v>4986</v>
      </c>
      <c r="C986" s="285" t="s">
        <v>4987</v>
      </c>
    </row>
    <row r="987" spans="1:3" s="47" customFormat="1">
      <c r="A987" s="284" t="s">
        <v>4986</v>
      </c>
      <c r="B987" s="284" t="s">
        <v>4988</v>
      </c>
      <c r="C987" s="285" t="s">
        <v>4987</v>
      </c>
    </row>
    <row r="988" spans="1:3" s="47" customFormat="1">
      <c r="A988" s="284" t="s">
        <v>4986</v>
      </c>
      <c r="B988" s="284" t="s">
        <v>4989</v>
      </c>
      <c r="C988" s="285" t="s">
        <v>4990</v>
      </c>
    </row>
    <row r="989" spans="1:3" s="47" customFormat="1">
      <c r="A989" s="284" t="s">
        <v>4986</v>
      </c>
      <c r="B989" s="284" t="s">
        <v>4991</v>
      </c>
      <c r="C989" s="285" t="s">
        <v>4990</v>
      </c>
    </row>
    <row r="990" spans="1:3" s="47" customFormat="1">
      <c r="A990" s="284" t="s">
        <v>4986</v>
      </c>
      <c r="B990" s="284" t="s">
        <v>4992</v>
      </c>
      <c r="C990" s="285" t="s">
        <v>4987</v>
      </c>
    </row>
    <row r="991" spans="1:3" s="47" customFormat="1">
      <c r="A991" s="284" t="s">
        <v>4986</v>
      </c>
      <c r="B991" s="284" t="s">
        <v>4993</v>
      </c>
      <c r="C991" s="285" t="s">
        <v>4987</v>
      </c>
    </row>
    <row r="992" spans="1:3" s="47" customFormat="1">
      <c r="A992" s="284" t="s">
        <v>4986</v>
      </c>
      <c r="B992" s="284" t="s">
        <v>4994</v>
      </c>
      <c r="C992" s="285" t="s">
        <v>4990</v>
      </c>
    </row>
    <row r="993" spans="1:3" s="47" customFormat="1">
      <c r="A993" s="284" t="s">
        <v>4986</v>
      </c>
      <c r="B993" s="284" t="s">
        <v>4995</v>
      </c>
      <c r="C993" s="285" t="s">
        <v>4987</v>
      </c>
    </row>
    <row r="994" spans="1:3" s="47" customFormat="1">
      <c r="A994" s="284" t="s">
        <v>4986</v>
      </c>
      <c r="B994" s="284" t="s">
        <v>4996</v>
      </c>
      <c r="C994" s="285" t="s">
        <v>4987</v>
      </c>
    </row>
    <row r="995" spans="1:3" s="47" customFormat="1">
      <c r="A995" s="284" t="s">
        <v>4986</v>
      </c>
      <c r="B995" s="284" t="s">
        <v>4997</v>
      </c>
      <c r="C995" s="285" t="s">
        <v>4987</v>
      </c>
    </row>
    <row r="996" spans="1:3" s="47" customFormat="1">
      <c r="A996" s="284" t="s">
        <v>4986</v>
      </c>
      <c r="B996" s="284" t="s">
        <v>4998</v>
      </c>
      <c r="C996" s="285" t="s">
        <v>4990</v>
      </c>
    </row>
    <row r="997" spans="1:3" s="47" customFormat="1">
      <c r="A997" s="284" t="s">
        <v>4986</v>
      </c>
      <c r="B997" s="284" t="s">
        <v>4999</v>
      </c>
      <c r="C997" s="285" t="s">
        <v>4990</v>
      </c>
    </row>
    <row r="998" spans="1:3" s="47" customFormat="1">
      <c r="A998" s="284" t="s">
        <v>4986</v>
      </c>
      <c r="B998" s="284" t="s">
        <v>5000</v>
      </c>
      <c r="C998" s="285" t="s">
        <v>4987</v>
      </c>
    </row>
    <row r="999" spans="1:3" s="47" customFormat="1">
      <c r="A999" s="284" t="s">
        <v>4986</v>
      </c>
      <c r="B999" s="284" t="s">
        <v>5001</v>
      </c>
      <c r="C999" s="285" t="s">
        <v>4990</v>
      </c>
    </row>
    <row r="1000" spans="1:3" s="47" customFormat="1">
      <c r="A1000" s="284" t="s">
        <v>4986</v>
      </c>
      <c r="B1000" s="284" t="s">
        <v>5002</v>
      </c>
      <c r="C1000" s="285" t="s">
        <v>4990</v>
      </c>
    </row>
    <row r="1001" spans="1:3" s="47" customFormat="1">
      <c r="A1001" s="284" t="s">
        <v>4986</v>
      </c>
      <c r="B1001" s="284" t="s">
        <v>5003</v>
      </c>
      <c r="C1001" s="285" t="s">
        <v>4987</v>
      </c>
    </row>
    <row r="1002" spans="1:3" s="47" customFormat="1">
      <c r="A1002" s="290" t="s">
        <v>5004</v>
      </c>
      <c r="B1002" s="290" t="s">
        <v>5005</v>
      </c>
      <c r="C1002" s="291" t="s">
        <v>5006</v>
      </c>
    </row>
    <row r="1003" spans="1:3" s="47" customFormat="1">
      <c r="A1003" s="290" t="s">
        <v>5004</v>
      </c>
      <c r="B1003" s="290" t="s">
        <v>5004</v>
      </c>
      <c r="C1003" s="291" t="s">
        <v>5006</v>
      </c>
    </row>
    <row r="1004" spans="1:3" s="47" customFormat="1">
      <c r="A1004" s="290" t="s">
        <v>5004</v>
      </c>
      <c r="B1004" s="290" t="s">
        <v>5007</v>
      </c>
      <c r="C1004" s="291" t="s">
        <v>5006</v>
      </c>
    </row>
    <row r="1005" spans="1:3" s="47" customFormat="1">
      <c r="A1005" s="290" t="s">
        <v>5004</v>
      </c>
      <c r="B1005" s="290" t="s">
        <v>5008</v>
      </c>
      <c r="C1005" s="291" t="s">
        <v>5006</v>
      </c>
    </row>
    <row r="1006" spans="1:3" s="47" customFormat="1">
      <c r="A1006" s="290" t="s">
        <v>5004</v>
      </c>
      <c r="B1006" s="290" t="s">
        <v>5009</v>
      </c>
      <c r="C1006" s="291" t="s">
        <v>5006</v>
      </c>
    </row>
    <row r="1007" spans="1:3" s="47" customFormat="1">
      <c r="A1007" s="290" t="s">
        <v>5004</v>
      </c>
      <c r="B1007" s="290" t="s">
        <v>5010</v>
      </c>
      <c r="C1007" s="291" t="s">
        <v>5006</v>
      </c>
    </row>
    <row r="1008" spans="1:3" s="47" customFormat="1">
      <c r="A1008" s="298" t="s">
        <v>5011</v>
      </c>
      <c r="B1008" s="298" t="s">
        <v>5012</v>
      </c>
      <c r="C1008" s="299" t="s">
        <v>5013</v>
      </c>
    </row>
    <row r="1009" spans="1:3" s="47" customFormat="1">
      <c r="A1009" s="298" t="s">
        <v>5011</v>
      </c>
      <c r="B1009" s="298" t="s">
        <v>5011</v>
      </c>
      <c r="C1009" s="299" t="s">
        <v>5013</v>
      </c>
    </row>
    <row r="1010" spans="1:3" s="47" customFormat="1">
      <c r="A1010" s="298" t="s">
        <v>5011</v>
      </c>
      <c r="B1010" s="298" t="s">
        <v>5014</v>
      </c>
      <c r="C1010" s="299" t="s">
        <v>5013</v>
      </c>
    </row>
    <row r="1011" spans="1:3" s="47" customFormat="1">
      <c r="A1011" s="298" t="s">
        <v>5011</v>
      </c>
      <c r="B1011" s="298" t="s">
        <v>5015</v>
      </c>
      <c r="C1011" s="299" t="s">
        <v>5013</v>
      </c>
    </row>
    <row r="1012" spans="1:3" s="47" customFormat="1">
      <c r="A1012" s="298" t="s">
        <v>5011</v>
      </c>
      <c r="B1012" s="298" t="s">
        <v>5016</v>
      </c>
      <c r="C1012" s="299" t="s">
        <v>5013</v>
      </c>
    </row>
    <row r="1013" spans="1:3" s="47" customFormat="1">
      <c r="A1013" s="292" t="s">
        <v>5017</v>
      </c>
      <c r="B1013" s="292" t="s">
        <v>5018</v>
      </c>
      <c r="C1013" s="293" t="s">
        <v>5019</v>
      </c>
    </row>
    <row r="1014" spans="1:3" s="47" customFormat="1">
      <c r="A1014" s="292" t="s">
        <v>5017</v>
      </c>
      <c r="B1014" s="292" t="s">
        <v>5020</v>
      </c>
      <c r="C1014" s="293" t="s">
        <v>5021</v>
      </c>
    </row>
    <row r="1015" spans="1:3" s="47" customFormat="1">
      <c r="A1015" s="292" t="s">
        <v>5017</v>
      </c>
      <c r="B1015" s="292" t="s">
        <v>5022</v>
      </c>
      <c r="C1015" s="293" t="s">
        <v>5021</v>
      </c>
    </row>
    <row r="1016" spans="1:3" s="47" customFormat="1">
      <c r="A1016" s="292" t="s">
        <v>5017</v>
      </c>
      <c r="B1016" s="292" t="s">
        <v>5017</v>
      </c>
      <c r="C1016" s="293" t="s">
        <v>5019</v>
      </c>
    </row>
    <row r="1017" spans="1:3" s="47" customFormat="1">
      <c r="A1017" s="292" t="s">
        <v>5017</v>
      </c>
      <c r="B1017" s="292" t="s">
        <v>5023</v>
      </c>
      <c r="C1017" s="293" t="s">
        <v>5019</v>
      </c>
    </row>
    <row r="1018" spans="1:3" s="47" customFormat="1">
      <c r="A1018" s="292" t="s">
        <v>5017</v>
      </c>
      <c r="B1018" s="292" t="s">
        <v>5024</v>
      </c>
      <c r="C1018" s="293" t="s">
        <v>5019</v>
      </c>
    </row>
    <row r="1019" spans="1:3" s="47" customFormat="1">
      <c r="A1019" s="292" t="s">
        <v>5017</v>
      </c>
      <c r="B1019" s="292" t="s">
        <v>5025</v>
      </c>
      <c r="C1019" s="293" t="s">
        <v>5021</v>
      </c>
    </row>
    <row r="1020" spans="1:3" s="47" customFormat="1">
      <c r="A1020" s="292" t="s">
        <v>5017</v>
      </c>
      <c r="B1020" s="292" t="s">
        <v>5026</v>
      </c>
      <c r="C1020" s="293" t="s">
        <v>5019</v>
      </c>
    </row>
    <row r="1021" spans="1:3" s="47" customFormat="1">
      <c r="A1021" s="292" t="s">
        <v>5017</v>
      </c>
      <c r="B1021" s="292" t="s">
        <v>5027</v>
      </c>
      <c r="C1021" s="293" t="s">
        <v>5021</v>
      </c>
    </row>
    <row r="1022" spans="1:3" s="47" customFormat="1">
      <c r="A1022" s="292" t="s">
        <v>5017</v>
      </c>
      <c r="B1022" s="292" t="s">
        <v>5028</v>
      </c>
      <c r="C1022" s="293" t="s">
        <v>5019</v>
      </c>
    </row>
    <row r="1023" spans="1:3" s="47" customFormat="1">
      <c r="A1023" s="292" t="s">
        <v>5017</v>
      </c>
      <c r="B1023" s="292" t="s">
        <v>5029</v>
      </c>
      <c r="C1023" s="293" t="s">
        <v>5019</v>
      </c>
    </row>
    <row r="1024" spans="1:3" s="47" customFormat="1">
      <c r="A1024" s="294" t="s">
        <v>5030</v>
      </c>
      <c r="B1024" s="294" t="s">
        <v>5030</v>
      </c>
      <c r="C1024" s="295" t="s">
        <v>5031</v>
      </c>
    </row>
    <row r="1025" spans="1:3" s="47" customFormat="1">
      <c r="A1025" s="294" t="s">
        <v>5030</v>
      </c>
      <c r="B1025" s="294" t="s">
        <v>5032</v>
      </c>
      <c r="C1025" s="295" t="s">
        <v>5031</v>
      </c>
    </row>
    <row r="1026" spans="1:3" s="47" customFormat="1">
      <c r="A1026" s="294" t="s">
        <v>5030</v>
      </c>
      <c r="B1026" s="294" t="s">
        <v>5033</v>
      </c>
      <c r="C1026" s="295" t="s">
        <v>5031</v>
      </c>
    </row>
    <row r="1027" spans="1:3" s="47" customFormat="1">
      <c r="A1027" s="294" t="s">
        <v>5030</v>
      </c>
      <c r="B1027" s="294" t="s">
        <v>5034</v>
      </c>
      <c r="C1027" s="295" t="s">
        <v>5031</v>
      </c>
    </row>
    <row r="1028" spans="1:3" s="47" customFormat="1">
      <c r="A1028" s="286" t="s">
        <v>5035</v>
      </c>
      <c r="B1028" s="286" t="s">
        <v>5036</v>
      </c>
      <c r="C1028" s="287" t="s">
        <v>5037</v>
      </c>
    </row>
    <row r="1029" spans="1:3" s="47" customFormat="1">
      <c r="A1029" s="286" t="s">
        <v>5035</v>
      </c>
      <c r="B1029" s="286" t="s">
        <v>5038</v>
      </c>
      <c r="C1029" s="287" t="s">
        <v>5039</v>
      </c>
    </row>
    <row r="1030" spans="1:3" s="47" customFormat="1">
      <c r="A1030" s="286" t="s">
        <v>5035</v>
      </c>
      <c r="B1030" s="286" t="s">
        <v>5035</v>
      </c>
      <c r="C1030" s="287" t="s">
        <v>5039</v>
      </c>
    </row>
    <row r="1031" spans="1:3" s="47" customFormat="1">
      <c r="A1031" s="286" t="s">
        <v>5035</v>
      </c>
      <c r="B1031" s="286" t="s">
        <v>5040</v>
      </c>
      <c r="C1031" s="287" t="s">
        <v>5041</v>
      </c>
    </row>
    <row r="1032" spans="1:3" s="47" customFormat="1">
      <c r="A1032" s="286" t="s">
        <v>5042</v>
      </c>
      <c r="B1032" s="286" t="s">
        <v>5042</v>
      </c>
      <c r="C1032" s="287" t="s">
        <v>5043</v>
      </c>
    </row>
    <row r="1033" spans="1:3" s="47" customFormat="1">
      <c r="A1033" s="286" t="s">
        <v>5042</v>
      </c>
      <c r="B1033" s="286" t="s">
        <v>5044</v>
      </c>
      <c r="C1033" s="287" t="s">
        <v>5043</v>
      </c>
    </row>
    <row r="1034" spans="1:3" s="47" customFormat="1">
      <c r="A1034" s="286" t="s">
        <v>5042</v>
      </c>
      <c r="B1034" s="286" t="s">
        <v>5045</v>
      </c>
      <c r="C1034" s="287" t="s">
        <v>5043</v>
      </c>
    </row>
    <row r="1035" spans="1:3" s="47" customFormat="1">
      <c r="A1035" s="286" t="s">
        <v>5042</v>
      </c>
      <c r="B1035" s="286" t="s">
        <v>5046</v>
      </c>
      <c r="C1035" s="287" t="s">
        <v>5043</v>
      </c>
    </row>
    <row r="1036" spans="1:3" s="47" customFormat="1">
      <c r="A1036" s="301" t="s">
        <v>5047</v>
      </c>
      <c r="B1036" s="301" t="s">
        <v>5048</v>
      </c>
      <c r="C1036" s="302" t="s">
        <v>5049</v>
      </c>
    </row>
    <row r="1037" spans="1:3" s="47" customFormat="1">
      <c r="A1037" s="301" t="s">
        <v>5047</v>
      </c>
      <c r="B1037" s="301" t="s">
        <v>5050</v>
      </c>
      <c r="C1037" s="302" t="s">
        <v>5051</v>
      </c>
    </row>
    <row r="1038" spans="1:3" s="47" customFormat="1">
      <c r="A1038" s="301" t="s">
        <v>5047</v>
      </c>
      <c r="B1038" s="301" t="s">
        <v>5052</v>
      </c>
      <c r="C1038" s="302" t="s">
        <v>5053</v>
      </c>
    </row>
    <row r="1039" spans="1:3" s="47" customFormat="1">
      <c r="A1039" s="301" t="s">
        <v>5047</v>
      </c>
      <c r="B1039" s="301" t="s">
        <v>5047</v>
      </c>
      <c r="C1039" s="302" t="s">
        <v>5054</v>
      </c>
    </row>
    <row r="1040" spans="1:3" s="47" customFormat="1">
      <c r="A1040" s="301" t="s">
        <v>5047</v>
      </c>
      <c r="B1040" s="301" t="s">
        <v>5055</v>
      </c>
      <c r="C1040" s="302" t="s">
        <v>5054</v>
      </c>
    </row>
    <row r="1041" spans="1:3" s="47" customFormat="1">
      <c r="A1041" s="301" t="s">
        <v>5047</v>
      </c>
      <c r="B1041" s="301" t="s">
        <v>5056</v>
      </c>
      <c r="C1041" s="302" t="s">
        <v>5057</v>
      </c>
    </row>
    <row r="1042" spans="1:3" s="47" customFormat="1">
      <c r="A1042" s="296" t="s">
        <v>5058</v>
      </c>
      <c r="B1042" s="296" t="s">
        <v>5059</v>
      </c>
      <c r="C1042" s="297" t="s">
        <v>5060</v>
      </c>
    </row>
    <row r="1043" spans="1:3" s="47" customFormat="1">
      <c r="A1043" s="296" t="s">
        <v>5058</v>
      </c>
      <c r="B1043" s="296" t="s">
        <v>5061</v>
      </c>
      <c r="C1043" s="297" t="s">
        <v>5060</v>
      </c>
    </row>
    <row r="1044" spans="1:3" s="47" customFormat="1">
      <c r="A1044" s="296" t="s">
        <v>5058</v>
      </c>
      <c r="B1044" s="296" t="s">
        <v>5058</v>
      </c>
      <c r="C1044" s="297" t="s">
        <v>5060</v>
      </c>
    </row>
    <row r="1045" spans="1:3" s="47" customFormat="1">
      <c r="A1045" s="296" t="s">
        <v>5058</v>
      </c>
      <c r="B1045" s="296" t="s">
        <v>5062</v>
      </c>
      <c r="C1045" s="297" t="s">
        <v>5060</v>
      </c>
    </row>
    <row r="1046" spans="1:3" s="47" customFormat="1">
      <c r="A1046" s="296" t="s">
        <v>5058</v>
      </c>
      <c r="B1046" s="296" t="s">
        <v>5063</v>
      </c>
      <c r="C1046" s="297" t="s">
        <v>5060</v>
      </c>
    </row>
    <row r="1047" spans="1:3" s="47" customFormat="1">
      <c r="A1047" s="296" t="s">
        <v>5058</v>
      </c>
      <c r="B1047" s="296" t="s">
        <v>5064</v>
      </c>
      <c r="C1047" s="297" t="s">
        <v>5060</v>
      </c>
    </row>
    <row r="1048" spans="1:3" s="47" customFormat="1">
      <c r="A1048" s="303" t="s">
        <v>5065</v>
      </c>
      <c r="B1048" s="303" t="s">
        <v>5066</v>
      </c>
      <c r="C1048" s="304" t="s">
        <v>5067</v>
      </c>
    </row>
    <row r="1049" spans="1:3" s="47" customFormat="1">
      <c r="A1049" s="303" t="s">
        <v>5065</v>
      </c>
      <c r="B1049" s="303" t="s">
        <v>5068</v>
      </c>
      <c r="C1049" s="304" t="s">
        <v>5067</v>
      </c>
    </row>
    <row r="1050" spans="1:3" s="47" customFormat="1">
      <c r="A1050" s="303" t="s">
        <v>5065</v>
      </c>
      <c r="B1050" s="303" t="s">
        <v>5069</v>
      </c>
      <c r="C1050" s="304" t="s">
        <v>5067</v>
      </c>
    </row>
    <row r="1051" spans="1:3" s="47" customFormat="1">
      <c r="A1051" s="303" t="s">
        <v>5065</v>
      </c>
      <c r="B1051" s="303" t="s">
        <v>5065</v>
      </c>
      <c r="C1051" s="304" t="s">
        <v>5067</v>
      </c>
    </row>
    <row r="1052" spans="1:3" s="47" customFormat="1">
      <c r="A1052" s="303" t="s">
        <v>5065</v>
      </c>
      <c r="B1052" s="303" t="s">
        <v>5070</v>
      </c>
      <c r="C1052" s="304" t="s">
        <v>5067</v>
      </c>
    </row>
    <row r="1053" spans="1:3" s="47" customFormat="1">
      <c r="A1053" s="286" t="s">
        <v>5071</v>
      </c>
      <c r="B1053" s="286" t="s">
        <v>5072</v>
      </c>
      <c r="C1053" s="287" t="s">
        <v>5073</v>
      </c>
    </row>
    <row r="1054" spans="1:3" s="47" customFormat="1">
      <c r="A1054" s="286" t="s">
        <v>5071</v>
      </c>
      <c r="B1054" s="286" t="s">
        <v>5071</v>
      </c>
      <c r="C1054" s="287" t="s">
        <v>5074</v>
      </c>
    </row>
    <row r="1055" spans="1:3" s="47" customFormat="1">
      <c r="A1055" s="286" t="s">
        <v>5071</v>
      </c>
      <c r="B1055" s="286" t="s">
        <v>5075</v>
      </c>
      <c r="C1055" s="287" t="s">
        <v>5076</v>
      </c>
    </row>
    <row r="1056" spans="1:3" s="47" customFormat="1">
      <c r="A1056" s="286" t="s">
        <v>5071</v>
      </c>
      <c r="B1056" s="286" t="s">
        <v>5077</v>
      </c>
      <c r="C1056" s="287" t="s">
        <v>5078</v>
      </c>
    </row>
    <row r="1057" spans="1:3" s="47" customFormat="1">
      <c r="A1057" s="288" t="s">
        <v>5079</v>
      </c>
      <c r="B1057" s="288" t="s">
        <v>5080</v>
      </c>
      <c r="C1057" s="289" t="s">
        <v>5081</v>
      </c>
    </row>
    <row r="1058" spans="1:3" s="47" customFormat="1">
      <c r="A1058" s="288" t="s">
        <v>5079</v>
      </c>
      <c r="B1058" s="288" t="s">
        <v>5079</v>
      </c>
      <c r="C1058" s="289" t="s">
        <v>5082</v>
      </c>
    </row>
    <row r="1059" spans="1:3" s="47" customFormat="1">
      <c r="A1059" s="286" t="s">
        <v>5083</v>
      </c>
      <c r="B1059" s="286" t="s">
        <v>5083</v>
      </c>
      <c r="C1059" s="287" t="s">
        <v>5084</v>
      </c>
    </row>
    <row r="1060" spans="1:3" s="47" customFormat="1">
      <c r="A1060" s="286" t="s">
        <v>5083</v>
      </c>
      <c r="B1060" s="286" t="s">
        <v>5085</v>
      </c>
      <c r="C1060" s="287" t="s">
        <v>5084</v>
      </c>
    </row>
    <row r="1061" spans="1:3" s="47" customFormat="1">
      <c r="A1061" s="286" t="s">
        <v>5083</v>
      </c>
      <c r="B1061" s="286" t="s">
        <v>5086</v>
      </c>
      <c r="C1061" s="287" t="s">
        <v>5084</v>
      </c>
    </row>
    <row r="1062" spans="1:3" s="47" customFormat="1">
      <c r="A1062" s="284" t="s">
        <v>5087</v>
      </c>
      <c r="B1062" s="284" t="s">
        <v>5088</v>
      </c>
      <c r="C1062" s="285" t="s">
        <v>5089</v>
      </c>
    </row>
    <row r="1063" spans="1:3" s="47" customFormat="1">
      <c r="A1063" s="284" t="s">
        <v>5087</v>
      </c>
      <c r="B1063" s="284" t="s">
        <v>5087</v>
      </c>
      <c r="C1063" s="285" t="s">
        <v>5089</v>
      </c>
    </row>
    <row r="1064" spans="1:3" s="47" customFormat="1">
      <c r="A1064" s="284" t="s">
        <v>5087</v>
      </c>
      <c r="B1064" s="284" t="s">
        <v>5090</v>
      </c>
      <c r="C1064" s="285" t="s">
        <v>5089</v>
      </c>
    </row>
    <row r="1065" spans="1:3" s="47" customFormat="1">
      <c r="A1065" s="284" t="s">
        <v>5087</v>
      </c>
      <c r="B1065" s="284" t="s">
        <v>5091</v>
      </c>
      <c r="C1065" s="285" t="s">
        <v>5092</v>
      </c>
    </row>
    <row r="1066" spans="1:3" s="47" customFormat="1">
      <c r="A1066" s="301" t="s">
        <v>5093</v>
      </c>
      <c r="B1066" s="301" t="s">
        <v>5094</v>
      </c>
      <c r="C1066" s="302" t="s">
        <v>5095</v>
      </c>
    </row>
    <row r="1067" spans="1:3" s="47" customFormat="1">
      <c r="A1067" s="301" t="s">
        <v>5093</v>
      </c>
      <c r="B1067" s="301" t="s">
        <v>5093</v>
      </c>
      <c r="C1067" s="302" t="s">
        <v>5096</v>
      </c>
    </row>
    <row r="1068" spans="1:3" s="47" customFormat="1">
      <c r="A1068" s="301" t="s">
        <v>5093</v>
      </c>
      <c r="B1068" s="301" t="s">
        <v>5097</v>
      </c>
      <c r="C1068" s="302" t="s">
        <v>5096</v>
      </c>
    </row>
    <row r="1069" spans="1:3" s="47" customFormat="1">
      <c r="A1069" s="301" t="s">
        <v>5093</v>
      </c>
      <c r="B1069" s="301" t="s">
        <v>5098</v>
      </c>
      <c r="C1069" s="302" t="s">
        <v>5099</v>
      </c>
    </row>
    <row r="1070" spans="1:3" s="47" customFormat="1">
      <c r="A1070" s="301" t="s">
        <v>5093</v>
      </c>
      <c r="B1070" s="301" t="s">
        <v>5100</v>
      </c>
      <c r="C1070" s="302" t="s">
        <v>5096</v>
      </c>
    </row>
    <row r="1071" spans="1:3" s="47" customFormat="1">
      <c r="A1071" s="301" t="s">
        <v>5093</v>
      </c>
      <c r="B1071" s="301" t="s">
        <v>5101</v>
      </c>
      <c r="C1071" s="302" t="s">
        <v>5102</v>
      </c>
    </row>
    <row r="1072" spans="1:3" s="47" customFormat="1">
      <c r="A1072" s="301" t="s">
        <v>5093</v>
      </c>
      <c r="B1072" s="301" t="s">
        <v>5103</v>
      </c>
      <c r="C1072" s="302" t="s">
        <v>5102</v>
      </c>
    </row>
    <row r="1073" spans="1:3" s="47" customFormat="1">
      <c r="A1073" s="301" t="s">
        <v>5093</v>
      </c>
      <c r="B1073" s="301" t="s">
        <v>5104</v>
      </c>
      <c r="C1073" s="302" t="s">
        <v>5102</v>
      </c>
    </row>
    <row r="1074" spans="1:3" s="47" customFormat="1">
      <c r="A1074" s="292" t="s">
        <v>5105</v>
      </c>
      <c r="B1074" s="292" t="s">
        <v>5105</v>
      </c>
      <c r="C1074" s="293" t="s">
        <v>5106</v>
      </c>
    </row>
    <row r="1075" spans="1:3" s="47" customFormat="1">
      <c r="A1075" s="292" t="s">
        <v>5105</v>
      </c>
      <c r="B1075" s="292" t="s">
        <v>5107</v>
      </c>
      <c r="C1075" s="293" t="s">
        <v>5106</v>
      </c>
    </row>
    <row r="1076" spans="1:3" s="47" customFormat="1">
      <c r="A1076" s="292" t="s">
        <v>5105</v>
      </c>
      <c r="B1076" s="292" t="s">
        <v>5108</v>
      </c>
      <c r="C1076" s="293" t="s">
        <v>5106</v>
      </c>
    </row>
    <row r="1077" spans="1:3" s="47" customFormat="1">
      <c r="A1077" s="286" t="s">
        <v>5109</v>
      </c>
      <c r="B1077" s="286" t="s">
        <v>5110</v>
      </c>
      <c r="C1077" s="287" t="s">
        <v>5111</v>
      </c>
    </row>
    <row r="1078" spans="1:3" s="47" customFormat="1">
      <c r="A1078" s="286" t="s">
        <v>5109</v>
      </c>
      <c r="B1078" s="286" t="s">
        <v>5109</v>
      </c>
      <c r="C1078" s="287" t="s">
        <v>5112</v>
      </c>
    </row>
    <row r="1079" spans="1:3" s="47" customFormat="1">
      <c r="A1079" s="286" t="s">
        <v>5109</v>
      </c>
      <c r="B1079" s="286" t="s">
        <v>5113</v>
      </c>
      <c r="C1079" s="287" t="s">
        <v>5114</v>
      </c>
    </row>
    <row r="1080" spans="1:3" s="47" customFormat="1">
      <c r="A1080" s="292" t="s">
        <v>5115</v>
      </c>
      <c r="B1080" s="292" t="s">
        <v>5115</v>
      </c>
      <c r="C1080" s="293" t="s">
        <v>5116</v>
      </c>
    </row>
    <row r="1081" spans="1:3" s="47" customFormat="1">
      <c r="A1081" s="292" t="s">
        <v>5115</v>
      </c>
      <c r="B1081" s="292" t="s">
        <v>5117</v>
      </c>
      <c r="C1081" s="293" t="s">
        <v>5116</v>
      </c>
    </row>
    <row r="1082" spans="1:3" s="47" customFormat="1">
      <c r="A1082" s="292" t="s">
        <v>5115</v>
      </c>
      <c r="B1082" s="292" t="s">
        <v>5118</v>
      </c>
      <c r="C1082" s="293" t="s">
        <v>5116</v>
      </c>
    </row>
    <row r="1083" spans="1:3" s="47" customFormat="1">
      <c r="A1083" s="284" t="s">
        <v>5119</v>
      </c>
      <c r="B1083" s="284" t="s">
        <v>5119</v>
      </c>
      <c r="C1083" s="285" t="s">
        <v>5120</v>
      </c>
    </row>
    <row r="1084" spans="1:3" s="47" customFormat="1">
      <c r="A1084" s="284" t="s">
        <v>5119</v>
      </c>
      <c r="B1084" s="284" t="s">
        <v>5121</v>
      </c>
      <c r="C1084" s="285" t="s">
        <v>5120</v>
      </c>
    </row>
    <row r="1085" spans="1:3" s="47" customFormat="1">
      <c r="A1085" s="296" t="s">
        <v>5122</v>
      </c>
      <c r="B1085" s="296" t="s">
        <v>5123</v>
      </c>
      <c r="C1085" s="297" t="s">
        <v>5124</v>
      </c>
    </row>
    <row r="1086" spans="1:3" s="47" customFormat="1">
      <c r="A1086" s="296" t="s">
        <v>5122</v>
      </c>
      <c r="B1086" s="296" t="s">
        <v>5125</v>
      </c>
      <c r="C1086" s="297" t="s">
        <v>5124</v>
      </c>
    </row>
    <row r="1087" spans="1:3" s="47" customFormat="1">
      <c r="A1087" s="296" t="s">
        <v>5122</v>
      </c>
      <c r="B1087" s="296" t="s">
        <v>5126</v>
      </c>
      <c r="C1087" s="297" t="s">
        <v>5127</v>
      </c>
    </row>
    <row r="1088" spans="1:3" s="47" customFormat="1">
      <c r="A1088" s="296" t="s">
        <v>5122</v>
      </c>
      <c r="B1088" s="296" t="s">
        <v>5122</v>
      </c>
      <c r="C1088" s="297" t="s">
        <v>5124</v>
      </c>
    </row>
    <row r="1089" spans="1:3" s="47" customFormat="1">
      <c r="A1089" s="298" t="s">
        <v>5128</v>
      </c>
      <c r="B1089" s="298" t="s">
        <v>5129</v>
      </c>
      <c r="C1089" s="299" t="s">
        <v>5130</v>
      </c>
    </row>
    <row r="1090" spans="1:3" s="47" customFormat="1">
      <c r="A1090" s="298" t="s">
        <v>5128</v>
      </c>
      <c r="B1090" s="298" t="s">
        <v>5131</v>
      </c>
      <c r="C1090" s="299" t="s">
        <v>5132</v>
      </c>
    </row>
    <row r="1091" spans="1:3" s="47" customFormat="1">
      <c r="A1091" s="298" t="s">
        <v>5128</v>
      </c>
      <c r="B1091" s="298" t="s">
        <v>5128</v>
      </c>
      <c r="C1091" s="299" t="s">
        <v>5133</v>
      </c>
    </row>
    <row r="1092" spans="1:3" s="47" customFormat="1">
      <c r="A1092" s="298" t="s">
        <v>5128</v>
      </c>
      <c r="B1092" s="298" t="s">
        <v>5134</v>
      </c>
      <c r="C1092" s="299" t="s">
        <v>5135</v>
      </c>
    </row>
    <row r="1093" spans="1:3" s="47" customFormat="1">
      <c r="A1093" s="298" t="s">
        <v>5128</v>
      </c>
      <c r="B1093" s="298" t="s">
        <v>5136</v>
      </c>
      <c r="C1093" s="299" t="s">
        <v>5133</v>
      </c>
    </row>
    <row r="1094" spans="1:3" s="47" customFormat="1">
      <c r="A1094" s="298" t="s">
        <v>5128</v>
      </c>
      <c r="B1094" s="298" t="s">
        <v>5137</v>
      </c>
      <c r="C1094" s="299" t="s">
        <v>5138</v>
      </c>
    </row>
    <row r="1095" spans="1:3" s="47" customFormat="1">
      <c r="A1095" s="298" t="s">
        <v>5128</v>
      </c>
      <c r="B1095" s="298" t="s">
        <v>5139</v>
      </c>
      <c r="C1095" s="299" t="s">
        <v>5135</v>
      </c>
    </row>
    <row r="1096" spans="1:3" s="47" customFormat="1">
      <c r="A1096" s="292" t="s">
        <v>5140</v>
      </c>
      <c r="B1096" s="292" t="s">
        <v>5141</v>
      </c>
      <c r="C1096" s="293" t="s">
        <v>5142</v>
      </c>
    </row>
    <row r="1097" spans="1:3" s="47" customFormat="1">
      <c r="A1097" s="292" t="s">
        <v>5140</v>
      </c>
      <c r="B1097" s="292" t="s">
        <v>5143</v>
      </c>
      <c r="C1097" s="293" t="s">
        <v>5142</v>
      </c>
    </row>
    <row r="1098" spans="1:3" s="47" customFormat="1">
      <c r="A1098" s="292" t="s">
        <v>5140</v>
      </c>
      <c r="B1098" s="292" t="s">
        <v>5140</v>
      </c>
      <c r="C1098" s="293" t="s">
        <v>5142</v>
      </c>
    </row>
    <row r="1099" spans="1:3" s="47" customFormat="1">
      <c r="A1099" s="290" t="s">
        <v>5144</v>
      </c>
      <c r="B1099" s="290" t="s">
        <v>5145</v>
      </c>
      <c r="C1099" s="291" t="s">
        <v>5146</v>
      </c>
    </row>
    <row r="1100" spans="1:3" s="47" customFormat="1">
      <c r="A1100" s="290" t="s">
        <v>5144</v>
      </c>
      <c r="B1100" s="290" t="s">
        <v>5147</v>
      </c>
      <c r="C1100" s="291" t="s">
        <v>5146</v>
      </c>
    </row>
    <row r="1101" spans="1:3" s="47" customFormat="1">
      <c r="A1101" s="290" t="s">
        <v>5144</v>
      </c>
      <c r="B1101" s="290" t="s">
        <v>5144</v>
      </c>
      <c r="C1101" s="291" t="s">
        <v>5146</v>
      </c>
    </row>
    <row r="1102" spans="1:3" s="47" customFormat="1">
      <c r="A1102" s="290" t="s">
        <v>5144</v>
      </c>
      <c r="B1102" s="290" t="s">
        <v>5148</v>
      </c>
      <c r="C1102" s="291" t="s">
        <v>5146</v>
      </c>
    </row>
    <row r="1103" spans="1:3" s="47" customFormat="1">
      <c r="A1103" s="290" t="s">
        <v>5144</v>
      </c>
      <c r="B1103" s="290" t="s">
        <v>5149</v>
      </c>
      <c r="C1103" s="291" t="s">
        <v>5146</v>
      </c>
    </row>
    <row r="1104" spans="1:3" s="47" customFormat="1">
      <c r="A1104" s="290" t="s">
        <v>5144</v>
      </c>
      <c r="B1104" s="290" t="s">
        <v>5150</v>
      </c>
      <c r="C1104" s="291" t="s">
        <v>5146</v>
      </c>
    </row>
    <row r="1105" spans="1:3" s="47" customFormat="1">
      <c r="A1105" s="296" t="s">
        <v>5151</v>
      </c>
      <c r="B1105" s="296" t="s">
        <v>5152</v>
      </c>
      <c r="C1105" s="297" t="s">
        <v>5153</v>
      </c>
    </row>
    <row r="1106" spans="1:3" s="47" customFormat="1">
      <c r="A1106" s="296" t="s">
        <v>5151</v>
      </c>
      <c r="B1106" s="296" t="s">
        <v>5154</v>
      </c>
      <c r="C1106" s="297" t="s">
        <v>5153</v>
      </c>
    </row>
    <row r="1107" spans="1:3" s="47" customFormat="1">
      <c r="A1107" s="296" t="s">
        <v>5151</v>
      </c>
      <c r="B1107" s="296" t="s">
        <v>5155</v>
      </c>
      <c r="C1107" s="297" t="s">
        <v>5153</v>
      </c>
    </row>
    <row r="1108" spans="1:3" s="47" customFormat="1">
      <c r="A1108" s="296" t="s">
        <v>5151</v>
      </c>
      <c r="B1108" s="296" t="s">
        <v>5156</v>
      </c>
      <c r="C1108" s="297" t="s">
        <v>5153</v>
      </c>
    </row>
    <row r="1109" spans="1:3" s="47" customFormat="1">
      <c r="A1109" s="296" t="s">
        <v>5151</v>
      </c>
      <c r="B1109" s="296" t="s">
        <v>5157</v>
      </c>
      <c r="C1109" s="297" t="s">
        <v>5153</v>
      </c>
    </row>
    <row r="1110" spans="1:3" s="47" customFormat="1">
      <c r="A1110" s="296" t="s">
        <v>5151</v>
      </c>
      <c r="B1110" s="296" t="s">
        <v>5158</v>
      </c>
      <c r="C1110" s="297" t="s">
        <v>5153</v>
      </c>
    </row>
    <row r="1111" spans="1:3" s="47" customFormat="1">
      <c r="A1111" s="296" t="s">
        <v>5151</v>
      </c>
      <c r="B1111" s="296" t="s">
        <v>5159</v>
      </c>
      <c r="C1111" s="297" t="s">
        <v>5153</v>
      </c>
    </row>
    <row r="1112" spans="1:3" s="47" customFormat="1">
      <c r="A1112" s="296" t="s">
        <v>5151</v>
      </c>
      <c r="B1112" s="296" t="s">
        <v>5160</v>
      </c>
      <c r="C1112" s="297" t="s">
        <v>5153</v>
      </c>
    </row>
    <row r="1113" spans="1:3" s="47" customFormat="1">
      <c r="A1113" s="296" t="s">
        <v>5151</v>
      </c>
      <c r="B1113" s="296" t="s">
        <v>5151</v>
      </c>
      <c r="C1113" s="297" t="s">
        <v>5153</v>
      </c>
    </row>
    <row r="1114" spans="1:3" s="47" customFormat="1">
      <c r="A1114" s="296" t="s">
        <v>5151</v>
      </c>
      <c r="B1114" s="296" t="s">
        <v>5161</v>
      </c>
      <c r="C1114" s="297" t="s">
        <v>5153</v>
      </c>
    </row>
    <row r="1115" spans="1:3" s="47" customFormat="1">
      <c r="A1115" s="296" t="s">
        <v>5151</v>
      </c>
      <c r="B1115" s="296" t="s">
        <v>5162</v>
      </c>
      <c r="C1115" s="297" t="s">
        <v>5153</v>
      </c>
    </row>
    <row r="1116" spans="1:3" s="47" customFormat="1">
      <c r="A1116" s="296" t="s">
        <v>5151</v>
      </c>
      <c r="B1116" s="296" t="s">
        <v>5163</v>
      </c>
      <c r="C1116" s="297" t="s">
        <v>5153</v>
      </c>
    </row>
    <row r="1117" spans="1:3" s="47" customFormat="1">
      <c r="A1117" s="296" t="s">
        <v>5151</v>
      </c>
      <c r="B1117" s="296" t="s">
        <v>5164</v>
      </c>
      <c r="C1117" s="297" t="s">
        <v>5153</v>
      </c>
    </row>
    <row r="1118" spans="1:3" s="47" customFormat="1">
      <c r="A1118" s="296" t="s">
        <v>5151</v>
      </c>
      <c r="B1118" s="296" t="s">
        <v>5165</v>
      </c>
      <c r="C1118" s="297" t="s">
        <v>5153</v>
      </c>
    </row>
    <row r="1119" spans="1:3" s="47" customFormat="1">
      <c r="A1119" s="296" t="s">
        <v>5151</v>
      </c>
      <c r="B1119" s="296" t="s">
        <v>5166</v>
      </c>
      <c r="C1119" s="297" t="s">
        <v>5153</v>
      </c>
    </row>
    <row r="1120" spans="1:3" s="47" customFormat="1">
      <c r="A1120" s="296" t="s">
        <v>5151</v>
      </c>
      <c r="B1120" s="296" t="s">
        <v>5167</v>
      </c>
      <c r="C1120" s="297" t="s">
        <v>5153</v>
      </c>
    </row>
    <row r="1121" spans="1:3" s="47" customFormat="1">
      <c r="A1121" s="296" t="s">
        <v>5151</v>
      </c>
      <c r="B1121" s="296" t="s">
        <v>5168</v>
      </c>
      <c r="C1121" s="297" t="s">
        <v>5153</v>
      </c>
    </row>
    <row r="1122" spans="1:3" s="47" customFormat="1">
      <c r="A1122" s="296" t="s">
        <v>5151</v>
      </c>
      <c r="B1122" s="296" t="s">
        <v>5169</v>
      </c>
      <c r="C1122" s="297" t="s">
        <v>5153</v>
      </c>
    </row>
    <row r="1123" spans="1:3" s="47" customFormat="1">
      <c r="A1123" s="294" t="s">
        <v>5170</v>
      </c>
      <c r="B1123" s="294" t="s">
        <v>5171</v>
      </c>
      <c r="C1123" s="295" t="s">
        <v>5172</v>
      </c>
    </row>
    <row r="1124" spans="1:3" s="47" customFormat="1">
      <c r="A1124" s="294" t="s">
        <v>5170</v>
      </c>
      <c r="B1124" s="294" t="s">
        <v>5170</v>
      </c>
      <c r="C1124" s="295" t="s">
        <v>5173</v>
      </c>
    </row>
    <row r="1125" spans="1:3" s="47" customFormat="1">
      <c r="A1125" s="294" t="s">
        <v>5170</v>
      </c>
      <c r="B1125" s="294" t="s">
        <v>5174</v>
      </c>
      <c r="C1125" s="295" t="s">
        <v>5172</v>
      </c>
    </row>
    <row r="1126" spans="1:3" s="47" customFormat="1">
      <c r="A1126" s="292" t="s">
        <v>5175</v>
      </c>
      <c r="B1126" s="292" t="s">
        <v>5175</v>
      </c>
      <c r="C1126" s="293" t="s">
        <v>5176</v>
      </c>
    </row>
    <row r="1127" spans="1:3" s="47" customFormat="1">
      <c r="A1127" s="292" t="s">
        <v>5175</v>
      </c>
      <c r="B1127" s="292" t="s">
        <v>5177</v>
      </c>
      <c r="C1127" s="293" t="s">
        <v>5178</v>
      </c>
    </row>
    <row r="1128" spans="1:3" s="47" customFormat="1">
      <c r="A1128" s="292" t="s">
        <v>5175</v>
      </c>
      <c r="B1128" s="292" t="s">
        <v>5179</v>
      </c>
      <c r="C1128" s="293" t="s">
        <v>5180</v>
      </c>
    </row>
    <row r="1129" spans="1:3" s="47" customFormat="1">
      <c r="A1129" s="292" t="s">
        <v>5175</v>
      </c>
      <c r="B1129" s="292" t="s">
        <v>5181</v>
      </c>
      <c r="C1129" s="293" t="s">
        <v>5176</v>
      </c>
    </row>
    <row r="1130" spans="1:3" s="47" customFormat="1">
      <c r="A1130" s="292" t="s">
        <v>5175</v>
      </c>
      <c r="B1130" s="292" t="s">
        <v>5182</v>
      </c>
      <c r="C1130" s="293" t="s">
        <v>5178</v>
      </c>
    </row>
    <row r="1131" spans="1:3" s="47" customFormat="1">
      <c r="A1131" s="292" t="s">
        <v>5175</v>
      </c>
      <c r="B1131" s="292" t="s">
        <v>5183</v>
      </c>
      <c r="C1131" s="293" t="s">
        <v>5184</v>
      </c>
    </row>
    <row r="1132" spans="1:3" s="47" customFormat="1">
      <c r="A1132" s="292" t="s">
        <v>5175</v>
      </c>
      <c r="B1132" s="292" t="s">
        <v>5185</v>
      </c>
      <c r="C1132" s="293" t="s">
        <v>5180</v>
      </c>
    </row>
    <row r="1133" spans="1:3" s="47" customFormat="1">
      <c r="A1133" s="292" t="s">
        <v>5175</v>
      </c>
      <c r="B1133" s="292" t="s">
        <v>5186</v>
      </c>
      <c r="C1133" s="293" t="s">
        <v>5187</v>
      </c>
    </row>
    <row r="1134" spans="1:3" s="47" customFormat="1">
      <c r="A1134" s="298" t="s">
        <v>5188</v>
      </c>
      <c r="B1134" s="298" t="s">
        <v>5189</v>
      </c>
      <c r="C1134" s="299" t="s">
        <v>5190</v>
      </c>
    </row>
    <row r="1135" spans="1:3" s="47" customFormat="1">
      <c r="A1135" s="298" t="s">
        <v>5188</v>
      </c>
      <c r="B1135" s="298" t="s">
        <v>5191</v>
      </c>
      <c r="C1135" s="299" t="s">
        <v>5192</v>
      </c>
    </row>
    <row r="1136" spans="1:3" s="47" customFormat="1">
      <c r="A1136" s="298" t="s">
        <v>5188</v>
      </c>
      <c r="B1136" s="298" t="s">
        <v>5188</v>
      </c>
      <c r="C1136" s="299" t="s">
        <v>5193</v>
      </c>
    </row>
    <row r="1137" spans="1:3" s="47" customFormat="1">
      <c r="A1137" s="298" t="s">
        <v>5188</v>
      </c>
      <c r="B1137" s="298" t="s">
        <v>5194</v>
      </c>
      <c r="C1137" s="299" t="s">
        <v>5193</v>
      </c>
    </row>
    <row r="1138" spans="1:3" s="47" customFormat="1">
      <c r="A1138" s="298" t="s">
        <v>5188</v>
      </c>
      <c r="B1138" s="298" t="s">
        <v>5195</v>
      </c>
      <c r="C1138" s="299" t="s">
        <v>5196</v>
      </c>
    </row>
    <row r="1139" spans="1:3" s="47" customFormat="1">
      <c r="A1139" s="298" t="s">
        <v>5188</v>
      </c>
      <c r="B1139" s="298" t="s">
        <v>5197</v>
      </c>
      <c r="C1139" s="299" t="s">
        <v>5198</v>
      </c>
    </row>
    <row r="1140" spans="1:3" s="47" customFormat="1">
      <c r="A1140" s="298" t="s">
        <v>5188</v>
      </c>
      <c r="B1140" s="298" t="s">
        <v>5199</v>
      </c>
      <c r="C1140" s="299" t="s">
        <v>5193</v>
      </c>
    </row>
    <row r="1141" spans="1:3" s="47" customFormat="1">
      <c r="A1141" s="298" t="s">
        <v>5188</v>
      </c>
      <c r="B1141" s="298" t="s">
        <v>5200</v>
      </c>
      <c r="C1141" s="299" t="s">
        <v>5193</v>
      </c>
    </row>
    <row r="1142" spans="1:3" s="47" customFormat="1">
      <c r="A1142" s="298" t="s">
        <v>5201</v>
      </c>
      <c r="B1142" s="298" t="s">
        <v>5202</v>
      </c>
      <c r="C1142" s="299" t="s">
        <v>5203</v>
      </c>
    </row>
    <row r="1143" spans="1:3" s="47" customFormat="1">
      <c r="A1143" s="298" t="s">
        <v>5201</v>
      </c>
      <c r="B1143" s="298" t="s">
        <v>5204</v>
      </c>
      <c r="C1143" s="299" t="s">
        <v>5203</v>
      </c>
    </row>
    <row r="1144" spans="1:3" s="47" customFormat="1">
      <c r="A1144" s="298" t="s">
        <v>5201</v>
      </c>
      <c r="B1144" s="298" t="s">
        <v>5201</v>
      </c>
      <c r="C1144" s="299" t="s">
        <v>5203</v>
      </c>
    </row>
    <row r="1145" spans="1:3" s="47" customFormat="1">
      <c r="A1145" s="298" t="s">
        <v>5201</v>
      </c>
      <c r="B1145" s="298" t="s">
        <v>5205</v>
      </c>
      <c r="C1145" s="299" t="s">
        <v>5203</v>
      </c>
    </row>
    <row r="1146" spans="1:3" s="47" customFormat="1">
      <c r="A1146" s="298" t="s">
        <v>5201</v>
      </c>
      <c r="B1146" s="298" t="s">
        <v>5206</v>
      </c>
      <c r="C1146" s="299" t="s">
        <v>5207</v>
      </c>
    </row>
    <row r="1147" spans="1:3" s="47" customFormat="1">
      <c r="A1147" s="298" t="s">
        <v>5201</v>
      </c>
      <c r="B1147" s="298" t="s">
        <v>5208</v>
      </c>
      <c r="C1147" s="299" t="s">
        <v>5209</v>
      </c>
    </row>
    <row r="1148" spans="1:3" s="47" customFormat="1">
      <c r="A1148" s="298" t="s">
        <v>5201</v>
      </c>
      <c r="B1148" s="298" t="s">
        <v>5210</v>
      </c>
      <c r="C1148" s="299" t="s">
        <v>5211</v>
      </c>
    </row>
    <row r="1149" spans="1:3" s="47" customFormat="1">
      <c r="A1149" s="298" t="s">
        <v>5201</v>
      </c>
      <c r="B1149" s="298" t="s">
        <v>5212</v>
      </c>
      <c r="C1149" s="299" t="s">
        <v>5203</v>
      </c>
    </row>
    <row r="1150" spans="1:3" s="47" customFormat="1">
      <c r="A1150" s="298" t="s">
        <v>5201</v>
      </c>
      <c r="B1150" s="298" t="s">
        <v>5213</v>
      </c>
      <c r="C1150" s="299" t="s">
        <v>5203</v>
      </c>
    </row>
    <row r="1151" spans="1:3" s="47" customFormat="1">
      <c r="A1151" s="292" t="s">
        <v>5214</v>
      </c>
      <c r="B1151" s="292" t="s">
        <v>5215</v>
      </c>
      <c r="C1151" s="293" t="s">
        <v>5216</v>
      </c>
    </row>
    <row r="1152" spans="1:3" s="47" customFormat="1">
      <c r="A1152" s="292" t="s">
        <v>5214</v>
      </c>
      <c r="B1152" s="292" t="s">
        <v>5217</v>
      </c>
      <c r="C1152" s="293" t="s">
        <v>5218</v>
      </c>
    </row>
    <row r="1153" spans="1:3" s="47" customFormat="1">
      <c r="A1153" s="292" t="s">
        <v>5214</v>
      </c>
      <c r="B1153" s="292" t="s">
        <v>5214</v>
      </c>
      <c r="C1153" s="293" t="s">
        <v>5218</v>
      </c>
    </row>
    <row r="1154" spans="1:3" s="47" customFormat="1">
      <c r="A1154" s="292" t="s">
        <v>5219</v>
      </c>
      <c r="B1154" s="292" t="s">
        <v>5220</v>
      </c>
      <c r="C1154" s="293" t="s">
        <v>5221</v>
      </c>
    </row>
    <row r="1155" spans="1:3" s="47" customFormat="1">
      <c r="A1155" s="292" t="s">
        <v>5219</v>
      </c>
      <c r="B1155" s="292" t="s">
        <v>5222</v>
      </c>
      <c r="C1155" s="293" t="s">
        <v>5221</v>
      </c>
    </row>
    <row r="1156" spans="1:3" s="47" customFormat="1">
      <c r="A1156" s="292" t="s">
        <v>5219</v>
      </c>
      <c r="B1156" s="292" t="s">
        <v>5223</v>
      </c>
      <c r="C1156" s="293" t="s">
        <v>5221</v>
      </c>
    </row>
    <row r="1157" spans="1:3" s="47" customFormat="1">
      <c r="A1157" s="292" t="s">
        <v>5219</v>
      </c>
      <c r="B1157" s="292" t="s">
        <v>5219</v>
      </c>
      <c r="C1157" s="293" t="s">
        <v>5221</v>
      </c>
    </row>
    <row r="1158" spans="1:3" s="47" customFormat="1">
      <c r="A1158" s="292" t="s">
        <v>5219</v>
      </c>
      <c r="B1158" s="292" t="s">
        <v>5224</v>
      </c>
      <c r="C1158" s="293" t="s">
        <v>5221</v>
      </c>
    </row>
    <row r="1159" spans="1:3" s="47" customFormat="1">
      <c r="A1159" s="292" t="s">
        <v>5219</v>
      </c>
      <c r="B1159" s="292" t="s">
        <v>5225</v>
      </c>
      <c r="C1159" s="293" t="s">
        <v>5221</v>
      </c>
    </row>
    <row r="1160" spans="1:3" s="47" customFormat="1">
      <c r="A1160" s="292" t="s">
        <v>5219</v>
      </c>
      <c r="B1160" s="292" t="s">
        <v>5226</v>
      </c>
      <c r="C1160" s="293" t="s">
        <v>5221</v>
      </c>
    </row>
    <row r="1161" spans="1:3" s="47" customFormat="1">
      <c r="A1161" s="292" t="s">
        <v>5219</v>
      </c>
      <c r="B1161" s="292" t="s">
        <v>5227</v>
      </c>
      <c r="C1161" s="293" t="s">
        <v>5221</v>
      </c>
    </row>
    <row r="1162" spans="1:3" s="47" customFormat="1">
      <c r="A1162" s="292" t="s">
        <v>5219</v>
      </c>
      <c r="B1162" s="292" t="s">
        <v>5228</v>
      </c>
      <c r="C1162" s="293" t="s">
        <v>5221</v>
      </c>
    </row>
    <row r="1163" spans="1:3" s="47" customFormat="1">
      <c r="A1163" s="292" t="s">
        <v>5219</v>
      </c>
      <c r="B1163" s="292" t="s">
        <v>5229</v>
      </c>
      <c r="C1163" s="293" t="s">
        <v>5221</v>
      </c>
    </row>
    <row r="1164" spans="1:3" s="47" customFormat="1">
      <c r="A1164" s="292" t="s">
        <v>5219</v>
      </c>
      <c r="B1164" s="292" t="s">
        <v>5230</v>
      </c>
      <c r="C1164" s="293" t="s">
        <v>5221</v>
      </c>
    </row>
    <row r="1165" spans="1:3" s="47" customFormat="1">
      <c r="A1165" s="292" t="s">
        <v>5219</v>
      </c>
      <c r="B1165" s="292" t="s">
        <v>5231</v>
      </c>
      <c r="C1165" s="293" t="s">
        <v>5221</v>
      </c>
    </row>
    <row r="1166" spans="1:3" s="47" customFormat="1">
      <c r="A1166" s="292" t="s">
        <v>5219</v>
      </c>
      <c r="B1166" s="292" t="s">
        <v>5232</v>
      </c>
      <c r="C1166" s="293" t="s">
        <v>5221</v>
      </c>
    </row>
    <row r="1167" spans="1:3" s="47" customFormat="1">
      <c r="A1167" s="288" t="s">
        <v>5233</v>
      </c>
      <c r="B1167" s="288" t="s">
        <v>5234</v>
      </c>
      <c r="C1167" s="289" t="s">
        <v>5235</v>
      </c>
    </row>
    <row r="1168" spans="1:3" s="47" customFormat="1">
      <c r="A1168" s="288" t="s">
        <v>5233</v>
      </c>
      <c r="B1168" s="288" t="s">
        <v>5236</v>
      </c>
      <c r="C1168" s="289" t="s">
        <v>5237</v>
      </c>
    </row>
    <row r="1169" spans="1:3" s="47" customFormat="1">
      <c r="A1169" s="288" t="s">
        <v>5233</v>
      </c>
      <c r="B1169" s="288" t="s">
        <v>5233</v>
      </c>
      <c r="C1169" s="289" t="s">
        <v>5237</v>
      </c>
    </row>
    <row r="1170" spans="1:3" s="47" customFormat="1">
      <c r="A1170" s="288" t="s">
        <v>5233</v>
      </c>
      <c r="B1170" s="288" t="s">
        <v>5238</v>
      </c>
      <c r="C1170" s="289" t="s">
        <v>5239</v>
      </c>
    </row>
    <row r="1171" spans="1:3" s="47" customFormat="1">
      <c r="A1171" s="288" t="s">
        <v>5233</v>
      </c>
      <c r="B1171" s="288" t="s">
        <v>5240</v>
      </c>
      <c r="C1171" s="289" t="s">
        <v>5241</v>
      </c>
    </row>
    <row r="1172" spans="1:3" s="47" customFormat="1">
      <c r="A1172" s="288" t="s">
        <v>5233</v>
      </c>
      <c r="B1172" s="288" t="s">
        <v>5242</v>
      </c>
      <c r="C1172" s="289" t="s">
        <v>5239</v>
      </c>
    </row>
    <row r="1173" spans="1:3" s="47" customFormat="1">
      <c r="A1173" s="303" t="s">
        <v>5243</v>
      </c>
      <c r="B1173" s="303" t="s">
        <v>5243</v>
      </c>
      <c r="C1173" s="304" t="s">
        <v>5244</v>
      </c>
    </row>
    <row r="1174" spans="1:3" s="47" customFormat="1">
      <c r="A1174" s="303" t="s">
        <v>5243</v>
      </c>
      <c r="B1174" s="303" t="s">
        <v>5245</v>
      </c>
      <c r="C1174" s="304" t="s">
        <v>5244</v>
      </c>
    </row>
    <row r="1175" spans="1:3" s="47" customFormat="1">
      <c r="A1175" s="303" t="s">
        <v>5243</v>
      </c>
      <c r="B1175" s="303" t="s">
        <v>5246</v>
      </c>
      <c r="C1175" s="304" t="s">
        <v>5244</v>
      </c>
    </row>
    <row r="1176" spans="1:3" s="47" customFormat="1">
      <c r="A1176" s="303" t="s">
        <v>5243</v>
      </c>
      <c r="B1176" s="303" t="s">
        <v>5247</v>
      </c>
      <c r="C1176" s="304" t="s">
        <v>5244</v>
      </c>
    </row>
    <row r="1177" spans="1:3" s="47" customFormat="1">
      <c r="A1177" s="288" t="s">
        <v>5248</v>
      </c>
      <c r="B1177" s="288" t="s">
        <v>5248</v>
      </c>
      <c r="C1177" s="289" t="s">
        <v>5249</v>
      </c>
    </row>
    <row r="1178" spans="1:3" s="47" customFormat="1">
      <c r="A1178" s="290" t="s">
        <v>5250</v>
      </c>
      <c r="B1178" s="290" t="s">
        <v>5251</v>
      </c>
      <c r="C1178" s="291" t="s">
        <v>5252</v>
      </c>
    </row>
    <row r="1179" spans="1:3" s="47" customFormat="1">
      <c r="A1179" s="290" t="s">
        <v>5250</v>
      </c>
      <c r="B1179" s="290" t="s">
        <v>5250</v>
      </c>
      <c r="C1179" s="291" t="s">
        <v>5252</v>
      </c>
    </row>
    <row r="1180" spans="1:3" s="47" customFormat="1">
      <c r="A1180" s="290" t="s">
        <v>5250</v>
      </c>
      <c r="B1180" s="290" t="s">
        <v>5253</v>
      </c>
      <c r="C1180" s="291" t="s">
        <v>5252</v>
      </c>
    </row>
    <row r="1181" spans="1:3" s="47" customFormat="1">
      <c r="A1181" s="290" t="s">
        <v>5250</v>
      </c>
      <c r="B1181" s="290" t="s">
        <v>5254</v>
      </c>
      <c r="C1181" s="291" t="s">
        <v>5252</v>
      </c>
    </row>
    <row r="1182" spans="1:3" s="47" customFormat="1">
      <c r="A1182" s="301" t="s">
        <v>5255</v>
      </c>
      <c r="B1182" s="301" t="s">
        <v>5255</v>
      </c>
      <c r="C1182" s="302" t="s">
        <v>5256</v>
      </c>
    </row>
    <row r="1183" spans="1:3" s="47" customFormat="1">
      <c r="A1183" s="301" t="s">
        <v>5255</v>
      </c>
      <c r="B1183" s="301" t="s">
        <v>5257</v>
      </c>
      <c r="C1183" s="302" t="s">
        <v>5256</v>
      </c>
    </row>
    <row r="1184" spans="1:3" s="47" customFormat="1">
      <c r="A1184" s="301" t="s">
        <v>5255</v>
      </c>
      <c r="B1184" s="301" t="s">
        <v>5258</v>
      </c>
      <c r="C1184" s="302" t="s">
        <v>5256</v>
      </c>
    </row>
    <row r="1185" spans="1:3" s="47" customFormat="1">
      <c r="A1185" s="286" t="s">
        <v>5259</v>
      </c>
      <c r="B1185" s="286" t="s">
        <v>5259</v>
      </c>
      <c r="C1185" s="287" t="s">
        <v>5260</v>
      </c>
    </row>
    <row r="1186" spans="1:3" s="47" customFormat="1">
      <c r="A1186" s="286" t="s">
        <v>5259</v>
      </c>
      <c r="B1186" s="286" t="s">
        <v>5261</v>
      </c>
      <c r="C1186" s="287" t="s">
        <v>5260</v>
      </c>
    </row>
    <row r="1187" spans="1:3" s="47" customFormat="1">
      <c r="A1187" s="286" t="s">
        <v>5259</v>
      </c>
      <c r="B1187" s="286" t="s">
        <v>5262</v>
      </c>
      <c r="C1187" s="287" t="s">
        <v>5260</v>
      </c>
    </row>
    <row r="1188" spans="1:3" s="47" customFormat="1">
      <c r="A1188" s="288" t="s">
        <v>5263</v>
      </c>
      <c r="B1188" s="288" t="s">
        <v>5263</v>
      </c>
      <c r="C1188" s="289" t="s">
        <v>5264</v>
      </c>
    </row>
    <row r="1189" spans="1:3" s="47" customFormat="1">
      <c r="A1189" s="288" t="s">
        <v>5263</v>
      </c>
      <c r="B1189" s="288" t="s">
        <v>5265</v>
      </c>
      <c r="C1189" s="289" t="s">
        <v>5264</v>
      </c>
    </row>
    <row r="1190" spans="1:3" s="47" customFormat="1">
      <c r="A1190" s="288" t="s">
        <v>5263</v>
      </c>
      <c r="B1190" s="288" t="s">
        <v>5266</v>
      </c>
      <c r="C1190" s="289" t="s">
        <v>5264</v>
      </c>
    </row>
    <row r="1191" spans="1:3" s="47" customFormat="1">
      <c r="A1191" s="288" t="s">
        <v>5267</v>
      </c>
      <c r="B1191" s="288" t="s">
        <v>5267</v>
      </c>
      <c r="C1191" s="289" t="s">
        <v>5268</v>
      </c>
    </row>
    <row r="1192" spans="1:3" s="47" customFormat="1">
      <c r="A1192" s="292" t="s">
        <v>5269</v>
      </c>
      <c r="B1192" s="292" t="s">
        <v>5270</v>
      </c>
      <c r="C1192" s="293" t="s">
        <v>5271</v>
      </c>
    </row>
    <row r="1193" spans="1:3" s="47" customFormat="1">
      <c r="A1193" s="292" t="s">
        <v>5269</v>
      </c>
      <c r="B1193" s="292" t="s">
        <v>5272</v>
      </c>
      <c r="C1193" s="293" t="s">
        <v>5271</v>
      </c>
    </row>
    <row r="1194" spans="1:3" s="47" customFormat="1">
      <c r="A1194" s="292" t="s">
        <v>5269</v>
      </c>
      <c r="B1194" s="292" t="s">
        <v>5269</v>
      </c>
      <c r="C1194" s="293" t="s">
        <v>5271</v>
      </c>
    </row>
    <row r="1195" spans="1:3" s="47" customFormat="1">
      <c r="A1195" s="292" t="s">
        <v>5269</v>
      </c>
      <c r="B1195" s="292" t="s">
        <v>5273</v>
      </c>
      <c r="C1195" s="293" t="s">
        <v>5271</v>
      </c>
    </row>
    <row r="1196" spans="1:3" s="47" customFormat="1">
      <c r="A1196" s="286" t="s">
        <v>5274</v>
      </c>
      <c r="B1196" s="286" t="s">
        <v>5275</v>
      </c>
      <c r="C1196" s="287" t="s">
        <v>5276</v>
      </c>
    </row>
    <row r="1197" spans="1:3" s="47" customFormat="1">
      <c r="A1197" s="286" t="s">
        <v>5274</v>
      </c>
      <c r="B1197" s="286" t="s">
        <v>5274</v>
      </c>
      <c r="C1197" s="287" t="s">
        <v>5276</v>
      </c>
    </row>
    <row r="1198" spans="1:3" s="47" customFormat="1">
      <c r="A1198" s="286" t="s">
        <v>5274</v>
      </c>
      <c r="B1198" s="286" t="s">
        <v>5277</v>
      </c>
      <c r="C1198" s="287" t="s">
        <v>5278</v>
      </c>
    </row>
    <row r="1199" spans="1:3" s="47" customFormat="1">
      <c r="A1199" s="296" t="s">
        <v>5279</v>
      </c>
      <c r="B1199" s="296" t="s">
        <v>5280</v>
      </c>
      <c r="C1199" s="297" t="s">
        <v>5281</v>
      </c>
    </row>
    <row r="1200" spans="1:3" s="47" customFormat="1">
      <c r="A1200" s="296" t="s">
        <v>5279</v>
      </c>
      <c r="B1200" s="296" t="s">
        <v>5279</v>
      </c>
      <c r="C1200" s="297" t="s">
        <v>5282</v>
      </c>
    </row>
    <row r="1201" spans="1:3" s="47" customFormat="1">
      <c r="A1201" s="296" t="s">
        <v>5279</v>
      </c>
      <c r="B1201" s="296" t="s">
        <v>5283</v>
      </c>
      <c r="C1201" s="297" t="s">
        <v>5282</v>
      </c>
    </row>
    <row r="1202" spans="1:3" s="47" customFormat="1">
      <c r="A1202" s="296" t="s">
        <v>5279</v>
      </c>
      <c r="B1202" s="296" t="s">
        <v>5284</v>
      </c>
      <c r="C1202" s="297" t="s">
        <v>5282</v>
      </c>
    </row>
    <row r="1203" spans="1:3" s="47" customFormat="1">
      <c r="A1203" s="288" t="s">
        <v>5285</v>
      </c>
      <c r="B1203" s="288" t="s">
        <v>5285</v>
      </c>
      <c r="C1203" s="289" t="s">
        <v>5286</v>
      </c>
    </row>
    <row r="1204" spans="1:3" s="47" customFormat="1">
      <c r="A1204" s="288" t="s">
        <v>5285</v>
      </c>
      <c r="B1204" s="288" t="s">
        <v>5287</v>
      </c>
      <c r="C1204" s="289" t="s">
        <v>5286</v>
      </c>
    </row>
    <row r="1205" spans="1:3" s="47" customFormat="1">
      <c r="A1205" s="296" t="s">
        <v>5288</v>
      </c>
      <c r="B1205" s="296" t="s">
        <v>5288</v>
      </c>
      <c r="C1205" s="297" t="s">
        <v>5289</v>
      </c>
    </row>
    <row r="1206" spans="1:3" s="47" customFormat="1">
      <c r="A1206" s="296" t="s">
        <v>5288</v>
      </c>
      <c r="B1206" s="296" t="s">
        <v>5290</v>
      </c>
      <c r="C1206" s="297" t="s">
        <v>5291</v>
      </c>
    </row>
    <row r="1207" spans="1:3" s="47" customFormat="1">
      <c r="A1207" s="296" t="s">
        <v>5288</v>
      </c>
      <c r="B1207" s="296" t="s">
        <v>5292</v>
      </c>
      <c r="C1207" s="297" t="s">
        <v>5293</v>
      </c>
    </row>
    <row r="1208" spans="1:3" s="47" customFormat="1">
      <c r="A1208" s="296" t="s">
        <v>5288</v>
      </c>
      <c r="B1208" s="296" t="s">
        <v>5294</v>
      </c>
      <c r="C1208" s="297" t="s">
        <v>5293</v>
      </c>
    </row>
    <row r="1209" spans="1:3" s="47" customFormat="1">
      <c r="A1209" s="292" t="s">
        <v>5295</v>
      </c>
      <c r="B1209" s="292" t="s">
        <v>5295</v>
      </c>
      <c r="C1209" s="293" t="s">
        <v>5296</v>
      </c>
    </row>
    <row r="1210" spans="1:3" s="47" customFormat="1">
      <c r="A1210" s="296" t="s">
        <v>5297</v>
      </c>
      <c r="B1210" s="296" t="s">
        <v>5298</v>
      </c>
      <c r="C1210" s="297" t="s">
        <v>5299</v>
      </c>
    </row>
    <row r="1211" spans="1:3" s="47" customFormat="1">
      <c r="A1211" s="296" t="s">
        <v>5297</v>
      </c>
      <c r="B1211" s="296" t="s">
        <v>5300</v>
      </c>
      <c r="C1211" s="297" t="s">
        <v>5301</v>
      </c>
    </row>
    <row r="1212" spans="1:3" s="47" customFormat="1">
      <c r="A1212" s="296" t="s">
        <v>5297</v>
      </c>
      <c r="B1212" s="296" t="s">
        <v>5302</v>
      </c>
      <c r="C1212" s="297" t="s">
        <v>5303</v>
      </c>
    </row>
    <row r="1213" spans="1:3" s="47" customFormat="1">
      <c r="A1213" s="296" t="s">
        <v>5297</v>
      </c>
      <c r="B1213" s="296" t="s">
        <v>5304</v>
      </c>
      <c r="C1213" s="297" t="s">
        <v>5305</v>
      </c>
    </row>
    <row r="1214" spans="1:3" s="47" customFormat="1">
      <c r="A1214" s="296" t="s">
        <v>5297</v>
      </c>
      <c r="B1214" s="296" t="s">
        <v>5306</v>
      </c>
      <c r="C1214" s="297" t="s">
        <v>5303</v>
      </c>
    </row>
    <row r="1215" spans="1:3" s="47" customFormat="1">
      <c r="A1215" s="296" t="s">
        <v>5297</v>
      </c>
      <c r="B1215" s="296" t="s">
        <v>5297</v>
      </c>
      <c r="C1215" s="297" t="s">
        <v>5303</v>
      </c>
    </row>
    <row r="1216" spans="1:3" s="47" customFormat="1">
      <c r="A1216" s="296" t="s">
        <v>5297</v>
      </c>
      <c r="B1216" s="296" t="s">
        <v>5307</v>
      </c>
      <c r="C1216" s="297" t="s">
        <v>5303</v>
      </c>
    </row>
    <row r="1217" spans="1:3" s="47" customFormat="1">
      <c r="A1217" s="296" t="s">
        <v>5297</v>
      </c>
      <c r="B1217" s="296" t="s">
        <v>5308</v>
      </c>
      <c r="C1217" s="297" t="s">
        <v>5309</v>
      </c>
    </row>
    <row r="1218" spans="1:3" s="47" customFormat="1">
      <c r="A1218" s="284" t="s">
        <v>5310</v>
      </c>
      <c r="B1218" s="284" t="s">
        <v>5311</v>
      </c>
      <c r="C1218" s="285" t="s">
        <v>5312</v>
      </c>
    </row>
    <row r="1219" spans="1:3" s="47" customFormat="1">
      <c r="A1219" s="284" t="s">
        <v>5310</v>
      </c>
      <c r="B1219" s="284" t="s">
        <v>5310</v>
      </c>
      <c r="C1219" s="285" t="s">
        <v>5313</v>
      </c>
    </row>
    <row r="1220" spans="1:3" s="47" customFormat="1">
      <c r="A1220" s="284" t="s">
        <v>5310</v>
      </c>
      <c r="B1220" s="284" t="s">
        <v>5314</v>
      </c>
      <c r="C1220" s="285" t="s">
        <v>5313</v>
      </c>
    </row>
    <row r="1221" spans="1:3" s="47" customFormat="1">
      <c r="A1221" s="284" t="s">
        <v>5310</v>
      </c>
      <c r="B1221" s="284" t="s">
        <v>5315</v>
      </c>
      <c r="C1221" s="285" t="s">
        <v>5316</v>
      </c>
    </row>
    <row r="1222" spans="1:3" s="47" customFormat="1">
      <c r="A1222" s="284" t="s">
        <v>5310</v>
      </c>
      <c r="B1222" s="284" t="s">
        <v>5317</v>
      </c>
      <c r="C1222" s="285" t="s">
        <v>5313</v>
      </c>
    </row>
    <row r="1223" spans="1:3" s="47" customFormat="1">
      <c r="A1223" s="284" t="s">
        <v>5310</v>
      </c>
      <c r="B1223" s="284" t="s">
        <v>5318</v>
      </c>
      <c r="C1223" s="285" t="s">
        <v>5313</v>
      </c>
    </row>
    <row r="1224" spans="1:3" s="47" customFormat="1">
      <c r="A1224" s="284" t="s">
        <v>5310</v>
      </c>
      <c r="B1224" s="284" t="s">
        <v>5319</v>
      </c>
      <c r="C1224" s="285" t="s">
        <v>5313</v>
      </c>
    </row>
    <row r="1225" spans="1:3" s="47" customFormat="1">
      <c r="A1225" s="284" t="s">
        <v>5310</v>
      </c>
      <c r="B1225" s="284" t="s">
        <v>5320</v>
      </c>
      <c r="C1225" s="285" t="s">
        <v>5313</v>
      </c>
    </row>
    <row r="1226" spans="1:3" s="47" customFormat="1">
      <c r="A1226" s="292" t="s">
        <v>5321</v>
      </c>
      <c r="B1226" s="292" t="s">
        <v>5322</v>
      </c>
      <c r="C1226" s="293" t="s">
        <v>5323</v>
      </c>
    </row>
    <row r="1227" spans="1:3" s="47" customFormat="1">
      <c r="A1227" s="292" t="s">
        <v>5321</v>
      </c>
      <c r="B1227" s="292" t="s">
        <v>5321</v>
      </c>
      <c r="C1227" s="293" t="s">
        <v>5323</v>
      </c>
    </row>
    <row r="1228" spans="1:3" s="47" customFormat="1">
      <c r="A1228" s="292" t="s">
        <v>5321</v>
      </c>
      <c r="B1228" s="292" t="s">
        <v>5324</v>
      </c>
      <c r="C1228" s="293" t="s">
        <v>5323</v>
      </c>
    </row>
    <row r="1229" spans="1:3" s="47" customFormat="1">
      <c r="A1229" s="294" t="s">
        <v>5325</v>
      </c>
      <c r="B1229" s="294" t="s">
        <v>5326</v>
      </c>
      <c r="C1229" s="295" t="s">
        <v>5327</v>
      </c>
    </row>
    <row r="1230" spans="1:3" s="47" customFormat="1">
      <c r="A1230" s="294" t="s">
        <v>5325</v>
      </c>
      <c r="B1230" s="294" t="s">
        <v>5325</v>
      </c>
      <c r="C1230" s="295" t="s">
        <v>5328</v>
      </c>
    </row>
    <row r="1231" spans="1:3" s="47" customFormat="1">
      <c r="A1231" s="294" t="s">
        <v>5325</v>
      </c>
      <c r="B1231" s="294" t="s">
        <v>5329</v>
      </c>
      <c r="C1231" s="295" t="s">
        <v>5330</v>
      </c>
    </row>
    <row r="1232" spans="1:3" s="47" customFormat="1">
      <c r="A1232" s="294" t="s">
        <v>5325</v>
      </c>
      <c r="B1232" s="294" t="s">
        <v>5331</v>
      </c>
      <c r="C1232" s="295" t="s">
        <v>5332</v>
      </c>
    </row>
    <row r="1233" spans="1:3" s="47" customFormat="1">
      <c r="A1233" s="294" t="s">
        <v>5325</v>
      </c>
      <c r="B1233" s="294" t="s">
        <v>5333</v>
      </c>
      <c r="C1233" s="295" t="s">
        <v>5328</v>
      </c>
    </row>
    <row r="1234" spans="1:3" s="47" customFormat="1">
      <c r="A1234" s="294" t="s">
        <v>5325</v>
      </c>
      <c r="B1234" s="294" t="s">
        <v>5334</v>
      </c>
      <c r="C1234" s="295" t="s">
        <v>5335</v>
      </c>
    </row>
    <row r="1235" spans="1:3" s="47" customFormat="1">
      <c r="A1235" s="294" t="s">
        <v>5325</v>
      </c>
      <c r="B1235" s="294" t="s">
        <v>5336</v>
      </c>
      <c r="C1235" s="295" t="s">
        <v>5337</v>
      </c>
    </row>
    <row r="1236" spans="1:3" s="47" customFormat="1">
      <c r="A1236" s="294" t="s">
        <v>5325</v>
      </c>
      <c r="B1236" s="294" t="s">
        <v>5338</v>
      </c>
      <c r="C1236" s="295" t="s">
        <v>5339</v>
      </c>
    </row>
    <row r="1237" spans="1:3" s="47" customFormat="1">
      <c r="A1237" s="286" t="s">
        <v>5340</v>
      </c>
      <c r="B1237" s="286" t="s">
        <v>5340</v>
      </c>
      <c r="C1237" s="287" t="s">
        <v>5341</v>
      </c>
    </row>
    <row r="1238" spans="1:3" s="47" customFormat="1">
      <c r="A1238" s="286" t="s">
        <v>5340</v>
      </c>
      <c r="B1238" s="286" t="s">
        <v>5342</v>
      </c>
      <c r="C1238" s="287" t="s">
        <v>5341</v>
      </c>
    </row>
    <row r="1239" spans="1:3" s="47" customFormat="1">
      <c r="A1239" s="286" t="s">
        <v>5340</v>
      </c>
      <c r="B1239" s="286" t="s">
        <v>5343</v>
      </c>
      <c r="C1239" s="287" t="s">
        <v>5344</v>
      </c>
    </row>
    <row r="1240" spans="1:3" s="47" customFormat="1">
      <c r="A1240" s="286" t="s">
        <v>5345</v>
      </c>
      <c r="B1240" s="286" t="s">
        <v>5345</v>
      </c>
      <c r="C1240" s="287" t="s">
        <v>5346</v>
      </c>
    </row>
    <row r="1241" spans="1:3" s="47" customFormat="1">
      <c r="A1241" s="292" t="s">
        <v>5347</v>
      </c>
      <c r="B1241" s="292" t="s">
        <v>5347</v>
      </c>
      <c r="C1241" s="293" t="s">
        <v>5348</v>
      </c>
    </row>
    <row r="1242" spans="1:3" s="47" customFormat="1">
      <c r="A1242" s="292" t="s">
        <v>5347</v>
      </c>
      <c r="B1242" s="292" t="s">
        <v>5349</v>
      </c>
      <c r="C1242" s="293" t="s">
        <v>5348</v>
      </c>
    </row>
    <row r="1243" spans="1:3" s="47" customFormat="1">
      <c r="A1243" s="292" t="s">
        <v>5347</v>
      </c>
      <c r="B1243" s="292" t="s">
        <v>5350</v>
      </c>
      <c r="C1243" s="293" t="s">
        <v>5351</v>
      </c>
    </row>
    <row r="1244" spans="1:3" s="47" customFormat="1">
      <c r="A1244" s="292" t="s">
        <v>5347</v>
      </c>
      <c r="B1244" s="292" t="s">
        <v>5352</v>
      </c>
      <c r="C1244" s="293" t="s">
        <v>5348</v>
      </c>
    </row>
    <row r="1245" spans="1:3" s="47" customFormat="1">
      <c r="A1245" s="292" t="s">
        <v>5347</v>
      </c>
      <c r="B1245" s="292" t="s">
        <v>5353</v>
      </c>
      <c r="C1245" s="293" t="s">
        <v>5348</v>
      </c>
    </row>
    <row r="1246" spans="1:3" s="47" customFormat="1">
      <c r="A1246" s="286" t="s">
        <v>5354</v>
      </c>
      <c r="B1246" s="286" t="s">
        <v>5354</v>
      </c>
      <c r="C1246" s="287" t="s">
        <v>5355</v>
      </c>
    </row>
    <row r="1247" spans="1:3" s="47" customFormat="1">
      <c r="A1247" s="286" t="s">
        <v>5354</v>
      </c>
      <c r="B1247" s="286" t="s">
        <v>5356</v>
      </c>
      <c r="C1247" s="287" t="s">
        <v>5355</v>
      </c>
    </row>
    <row r="1248" spans="1:3" s="47" customFormat="1">
      <c r="A1248" s="286" t="s">
        <v>5354</v>
      </c>
      <c r="B1248" s="286" t="s">
        <v>5357</v>
      </c>
      <c r="C1248" s="287" t="s">
        <v>5358</v>
      </c>
    </row>
    <row r="1249" spans="1:3" s="47" customFormat="1">
      <c r="A1249" s="286" t="s">
        <v>5354</v>
      </c>
      <c r="B1249" s="286" t="s">
        <v>5359</v>
      </c>
      <c r="C1249" s="287" t="s">
        <v>5355</v>
      </c>
    </row>
    <row r="1250" spans="1:3" s="47" customFormat="1">
      <c r="A1250" s="290" t="s">
        <v>5360</v>
      </c>
      <c r="B1250" s="290" t="s">
        <v>5361</v>
      </c>
      <c r="C1250" s="291" t="s">
        <v>5362</v>
      </c>
    </row>
    <row r="1251" spans="1:3" s="47" customFormat="1">
      <c r="A1251" s="290" t="s">
        <v>5360</v>
      </c>
      <c r="B1251" s="290" t="s">
        <v>5363</v>
      </c>
      <c r="C1251" s="291" t="s">
        <v>5362</v>
      </c>
    </row>
    <row r="1252" spans="1:3" s="47" customFormat="1">
      <c r="A1252" s="290" t="s">
        <v>5360</v>
      </c>
      <c r="B1252" s="290" t="s">
        <v>5364</v>
      </c>
      <c r="C1252" s="291" t="s">
        <v>5362</v>
      </c>
    </row>
    <row r="1253" spans="1:3" s="47" customFormat="1">
      <c r="A1253" s="290" t="s">
        <v>5360</v>
      </c>
      <c r="B1253" s="290" t="s">
        <v>5365</v>
      </c>
      <c r="C1253" s="291" t="s">
        <v>5362</v>
      </c>
    </row>
    <row r="1254" spans="1:3" s="47" customFormat="1">
      <c r="A1254" s="290" t="s">
        <v>5360</v>
      </c>
      <c r="B1254" s="290" t="s">
        <v>5366</v>
      </c>
      <c r="C1254" s="291" t="s">
        <v>5362</v>
      </c>
    </row>
    <row r="1255" spans="1:3" s="47" customFormat="1">
      <c r="A1255" s="290" t="s">
        <v>5360</v>
      </c>
      <c r="B1255" s="290" t="s">
        <v>5367</v>
      </c>
      <c r="C1255" s="291" t="s">
        <v>5362</v>
      </c>
    </row>
    <row r="1256" spans="1:3" s="47" customFormat="1">
      <c r="A1256" s="290" t="s">
        <v>5360</v>
      </c>
      <c r="B1256" s="290" t="s">
        <v>5360</v>
      </c>
      <c r="C1256" s="291" t="s">
        <v>5362</v>
      </c>
    </row>
    <row r="1257" spans="1:3" s="47" customFormat="1">
      <c r="A1257" s="290" t="s">
        <v>5360</v>
      </c>
      <c r="B1257" s="290" t="s">
        <v>5368</v>
      </c>
      <c r="C1257" s="291" t="s">
        <v>5362</v>
      </c>
    </row>
    <row r="1258" spans="1:3" s="47" customFormat="1">
      <c r="A1258" s="290" t="s">
        <v>5360</v>
      </c>
      <c r="B1258" s="290" t="s">
        <v>5369</v>
      </c>
      <c r="C1258" s="291" t="s">
        <v>5362</v>
      </c>
    </row>
    <row r="1259" spans="1:3" s="47" customFormat="1">
      <c r="A1259" s="290" t="s">
        <v>5360</v>
      </c>
      <c r="B1259" s="290" t="s">
        <v>5370</v>
      </c>
      <c r="C1259" s="291" t="s">
        <v>5362</v>
      </c>
    </row>
    <row r="1260" spans="1:3" s="47" customFormat="1">
      <c r="A1260" s="290" t="s">
        <v>5360</v>
      </c>
      <c r="B1260" s="290" t="s">
        <v>5371</v>
      </c>
      <c r="C1260" s="291" t="s">
        <v>5362</v>
      </c>
    </row>
    <row r="1261" spans="1:3" s="47" customFormat="1">
      <c r="A1261" s="294" t="s">
        <v>5372</v>
      </c>
      <c r="B1261" s="294" t="s">
        <v>5373</v>
      </c>
      <c r="C1261" s="295" t="s">
        <v>5374</v>
      </c>
    </row>
    <row r="1262" spans="1:3" s="47" customFormat="1">
      <c r="A1262" s="294" t="s">
        <v>5372</v>
      </c>
      <c r="B1262" s="294" t="s">
        <v>5372</v>
      </c>
      <c r="C1262" s="295" t="s">
        <v>5374</v>
      </c>
    </row>
    <row r="1263" spans="1:3" s="47" customFormat="1">
      <c r="A1263" s="288" t="s">
        <v>5375</v>
      </c>
      <c r="B1263" s="288" t="s">
        <v>5375</v>
      </c>
      <c r="C1263" s="289" t="s">
        <v>5376</v>
      </c>
    </row>
    <row r="1264" spans="1:3" s="47" customFormat="1">
      <c r="A1264" s="288" t="s">
        <v>5375</v>
      </c>
      <c r="B1264" s="288" t="s">
        <v>5377</v>
      </c>
      <c r="C1264" s="289" t="s">
        <v>5378</v>
      </c>
    </row>
    <row r="1265" spans="1:3" s="47" customFormat="1">
      <c r="A1265" s="288" t="s">
        <v>5375</v>
      </c>
      <c r="B1265" s="288" t="s">
        <v>5379</v>
      </c>
      <c r="C1265" s="289" t="s">
        <v>5380</v>
      </c>
    </row>
    <row r="1266" spans="1:3" s="47" customFormat="1">
      <c r="A1266" s="288" t="s">
        <v>5375</v>
      </c>
      <c r="B1266" s="288" t="s">
        <v>5381</v>
      </c>
      <c r="C1266" s="289" t="s">
        <v>5382</v>
      </c>
    </row>
    <row r="1267" spans="1:3" s="47" customFormat="1">
      <c r="A1267" s="288" t="s">
        <v>5375</v>
      </c>
      <c r="B1267" s="288" t="s">
        <v>5383</v>
      </c>
      <c r="C1267" s="289" t="s">
        <v>5384</v>
      </c>
    </row>
    <row r="1268" spans="1:3" s="47" customFormat="1">
      <c r="A1268" s="284" t="s">
        <v>5385</v>
      </c>
      <c r="B1268" s="284" t="s">
        <v>5385</v>
      </c>
      <c r="C1268" s="285" t="s">
        <v>5386</v>
      </c>
    </row>
    <row r="1269" spans="1:3" s="47" customFormat="1">
      <c r="A1269" s="284" t="s">
        <v>5385</v>
      </c>
      <c r="B1269" s="284" t="s">
        <v>5387</v>
      </c>
      <c r="C1269" s="285" t="s">
        <v>5386</v>
      </c>
    </row>
    <row r="1270" spans="1:3" s="47" customFormat="1">
      <c r="A1270" s="284" t="s">
        <v>5385</v>
      </c>
      <c r="B1270" s="284" t="s">
        <v>5388</v>
      </c>
      <c r="C1270" s="285" t="s">
        <v>5386</v>
      </c>
    </row>
    <row r="1271" spans="1:3" s="47" customFormat="1">
      <c r="A1271" s="301" t="s">
        <v>5389</v>
      </c>
      <c r="B1271" s="301" t="s">
        <v>5390</v>
      </c>
      <c r="C1271" s="302" t="s">
        <v>5391</v>
      </c>
    </row>
    <row r="1272" spans="1:3" s="47" customFormat="1">
      <c r="A1272" s="301" t="s">
        <v>5389</v>
      </c>
      <c r="B1272" s="301" t="s">
        <v>5392</v>
      </c>
      <c r="C1272" s="302" t="s">
        <v>5391</v>
      </c>
    </row>
    <row r="1273" spans="1:3" s="47" customFormat="1">
      <c r="A1273" s="301" t="s">
        <v>5389</v>
      </c>
      <c r="B1273" s="301" t="s">
        <v>5389</v>
      </c>
      <c r="C1273" s="302" t="s">
        <v>5391</v>
      </c>
    </row>
    <row r="1274" spans="1:3" s="47" customFormat="1">
      <c r="A1274" s="301" t="s">
        <v>5389</v>
      </c>
      <c r="B1274" s="301" t="s">
        <v>5393</v>
      </c>
      <c r="C1274" s="302" t="s">
        <v>5391</v>
      </c>
    </row>
    <row r="1275" spans="1:3" s="47" customFormat="1">
      <c r="A1275" s="301" t="s">
        <v>5394</v>
      </c>
      <c r="B1275" s="301" t="s">
        <v>5394</v>
      </c>
      <c r="C1275" s="302" t="s">
        <v>5395</v>
      </c>
    </row>
    <row r="1276" spans="1:3" s="47" customFormat="1">
      <c r="A1276" s="301" t="s">
        <v>5394</v>
      </c>
      <c r="B1276" s="301" t="s">
        <v>5396</v>
      </c>
      <c r="C1276" s="302" t="s">
        <v>5397</v>
      </c>
    </row>
    <row r="1277" spans="1:3" s="47" customFormat="1">
      <c r="A1277" s="301" t="s">
        <v>5394</v>
      </c>
      <c r="B1277" s="301" t="s">
        <v>5398</v>
      </c>
      <c r="C1277" s="302" t="s">
        <v>5399</v>
      </c>
    </row>
    <row r="1278" spans="1:3" s="47" customFormat="1">
      <c r="A1278" s="301" t="s">
        <v>5394</v>
      </c>
      <c r="B1278" s="301" t="s">
        <v>5400</v>
      </c>
      <c r="C1278" s="302" t="s">
        <v>5395</v>
      </c>
    </row>
    <row r="1279" spans="1:3" s="47" customFormat="1">
      <c r="A1279" s="301" t="s">
        <v>5394</v>
      </c>
      <c r="B1279" s="301" t="s">
        <v>5401</v>
      </c>
      <c r="C1279" s="302" t="s">
        <v>5399</v>
      </c>
    </row>
    <row r="1280" spans="1:3" s="47" customFormat="1">
      <c r="A1280" s="301" t="s">
        <v>5394</v>
      </c>
      <c r="B1280" s="301" t="s">
        <v>5402</v>
      </c>
      <c r="C1280" s="302" t="s">
        <v>5403</v>
      </c>
    </row>
    <row r="1281" spans="1:3" s="47" customFormat="1">
      <c r="A1281" s="301" t="s">
        <v>5394</v>
      </c>
      <c r="B1281" s="301" t="s">
        <v>5404</v>
      </c>
      <c r="C1281" s="302" t="s">
        <v>5405</v>
      </c>
    </row>
    <row r="1282" spans="1:3" s="47" customFormat="1">
      <c r="A1282" s="292" t="s">
        <v>5406</v>
      </c>
      <c r="B1282" s="292" t="s">
        <v>5407</v>
      </c>
      <c r="C1282" s="293" t="s">
        <v>5408</v>
      </c>
    </row>
    <row r="1283" spans="1:3" s="47" customFormat="1">
      <c r="A1283" s="292" t="s">
        <v>5406</v>
      </c>
      <c r="B1283" s="292" t="s">
        <v>5409</v>
      </c>
      <c r="C1283" s="293" t="s">
        <v>5408</v>
      </c>
    </row>
    <row r="1284" spans="1:3" s="47" customFormat="1">
      <c r="A1284" s="292" t="s">
        <v>5406</v>
      </c>
      <c r="B1284" s="292" t="s">
        <v>5406</v>
      </c>
      <c r="C1284" s="293" t="s">
        <v>5408</v>
      </c>
    </row>
    <row r="1285" spans="1:3" s="47" customFormat="1">
      <c r="A1285" s="294" t="s">
        <v>5410</v>
      </c>
      <c r="B1285" s="294" t="s">
        <v>5410</v>
      </c>
      <c r="C1285" s="295" t="s">
        <v>5411</v>
      </c>
    </row>
    <row r="1286" spans="1:3" s="47" customFormat="1">
      <c r="A1286" s="294" t="s">
        <v>5410</v>
      </c>
      <c r="B1286" s="294" t="s">
        <v>5412</v>
      </c>
      <c r="C1286" s="295" t="s">
        <v>5411</v>
      </c>
    </row>
    <row r="1287" spans="1:3" s="47" customFormat="1">
      <c r="A1287" s="294" t="s">
        <v>5410</v>
      </c>
      <c r="B1287" s="294" t="s">
        <v>5413</v>
      </c>
      <c r="C1287" s="295" t="s">
        <v>5411</v>
      </c>
    </row>
    <row r="1288" spans="1:3" s="47" customFormat="1">
      <c r="A1288" s="298" t="s">
        <v>5414</v>
      </c>
      <c r="B1288" s="298" t="s">
        <v>5415</v>
      </c>
      <c r="C1288" s="299" t="s">
        <v>5416</v>
      </c>
    </row>
    <row r="1289" spans="1:3" s="47" customFormat="1">
      <c r="A1289" s="298" t="s">
        <v>5414</v>
      </c>
      <c r="B1289" s="298" t="s">
        <v>5417</v>
      </c>
      <c r="C1289" s="299" t="s">
        <v>5418</v>
      </c>
    </row>
    <row r="1290" spans="1:3" s="47" customFormat="1">
      <c r="A1290" s="298" t="s">
        <v>5414</v>
      </c>
      <c r="B1290" s="298" t="s">
        <v>5419</v>
      </c>
      <c r="C1290" s="299" t="s">
        <v>5420</v>
      </c>
    </row>
    <row r="1291" spans="1:3" s="47" customFormat="1">
      <c r="A1291" s="298" t="s">
        <v>5414</v>
      </c>
      <c r="B1291" s="298" t="s">
        <v>5421</v>
      </c>
      <c r="C1291" s="299" t="s">
        <v>5418</v>
      </c>
    </row>
    <row r="1292" spans="1:3" s="47" customFormat="1">
      <c r="A1292" s="298" t="s">
        <v>5414</v>
      </c>
      <c r="B1292" s="298" t="s">
        <v>5422</v>
      </c>
      <c r="C1292" s="299" t="s">
        <v>5423</v>
      </c>
    </row>
    <row r="1293" spans="1:3" s="47" customFormat="1">
      <c r="A1293" s="298" t="s">
        <v>5414</v>
      </c>
      <c r="B1293" s="298" t="s">
        <v>5414</v>
      </c>
      <c r="C1293" s="299" t="s">
        <v>5418</v>
      </c>
    </row>
    <row r="1294" spans="1:3" s="47" customFormat="1">
      <c r="A1294" s="298" t="s">
        <v>5414</v>
      </c>
      <c r="B1294" s="298" t="s">
        <v>5424</v>
      </c>
      <c r="C1294" s="299" t="s">
        <v>5418</v>
      </c>
    </row>
    <row r="1295" spans="1:3" s="47" customFormat="1">
      <c r="A1295" s="298" t="s">
        <v>5414</v>
      </c>
      <c r="B1295" s="298" t="s">
        <v>5425</v>
      </c>
      <c r="C1295" s="299" t="s">
        <v>5418</v>
      </c>
    </row>
    <row r="1296" spans="1:3" s="47" customFormat="1">
      <c r="A1296" s="298" t="s">
        <v>5414</v>
      </c>
      <c r="B1296" s="298" t="s">
        <v>5426</v>
      </c>
      <c r="C1296" s="299" t="s">
        <v>5418</v>
      </c>
    </row>
    <row r="1297" spans="1:3" s="47" customFormat="1">
      <c r="A1297" s="298" t="s">
        <v>5414</v>
      </c>
      <c r="B1297" s="298" t="s">
        <v>5427</v>
      </c>
      <c r="C1297" s="299" t="s">
        <v>5428</v>
      </c>
    </row>
    <row r="1298" spans="1:3" s="47" customFormat="1">
      <c r="A1298" s="288" t="s">
        <v>5429</v>
      </c>
      <c r="B1298" s="288" t="s">
        <v>5429</v>
      </c>
      <c r="C1298" s="289" t="s">
        <v>5430</v>
      </c>
    </row>
    <row r="1299" spans="1:3" s="47" customFormat="1">
      <c r="A1299" s="286" t="s">
        <v>5431</v>
      </c>
      <c r="B1299" s="286" t="s">
        <v>5431</v>
      </c>
      <c r="C1299" s="287" t="s">
        <v>5432</v>
      </c>
    </row>
    <row r="1300" spans="1:3" s="47" customFormat="1">
      <c r="A1300" s="286" t="s">
        <v>5431</v>
      </c>
      <c r="B1300" s="286" t="s">
        <v>5433</v>
      </c>
      <c r="C1300" s="287" t="s">
        <v>5432</v>
      </c>
    </row>
    <row r="1301" spans="1:3" s="47" customFormat="1">
      <c r="A1301" s="286" t="s">
        <v>5431</v>
      </c>
      <c r="B1301" s="286" t="s">
        <v>5434</v>
      </c>
      <c r="C1301" s="287" t="s">
        <v>5432</v>
      </c>
    </row>
    <row r="1302" spans="1:3" s="47" customFormat="1">
      <c r="A1302" s="286" t="s">
        <v>5431</v>
      </c>
      <c r="B1302" s="286" t="s">
        <v>5435</v>
      </c>
      <c r="C1302" s="287" t="s">
        <v>5432</v>
      </c>
    </row>
    <row r="1303" spans="1:3" s="47" customFormat="1">
      <c r="A1303" s="286" t="s">
        <v>5431</v>
      </c>
      <c r="B1303" s="286" t="s">
        <v>5436</v>
      </c>
      <c r="C1303" s="287" t="s">
        <v>5432</v>
      </c>
    </row>
    <row r="1304" spans="1:3" s="47" customFormat="1">
      <c r="A1304" s="288" t="s">
        <v>5437</v>
      </c>
      <c r="B1304" s="288" t="s">
        <v>5438</v>
      </c>
      <c r="C1304" s="289" t="s">
        <v>5439</v>
      </c>
    </row>
    <row r="1305" spans="1:3" s="47" customFormat="1">
      <c r="A1305" s="288" t="s">
        <v>5437</v>
      </c>
      <c r="B1305" s="288" t="s">
        <v>5437</v>
      </c>
      <c r="C1305" s="289" t="s">
        <v>5439</v>
      </c>
    </row>
    <row r="1306" spans="1:3" s="47" customFormat="1">
      <c r="A1306" s="288" t="s">
        <v>5437</v>
      </c>
      <c r="B1306" s="288" t="s">
        <v>5440</v>
      </c>
      <c r="C1306" s="289" t="s">
        <v>5439</v>
      </c>
    </row>
    <row r="1307" spans="1:3" s="47" customFormat="1">
      <c r="A1307" s="296" t="s">
        <v>5441</v>
      </c>
      <c r="B1307" s="296" t="s">
        <v>5442</v>
      </c>
      <c r="C1307" s="297" t="s">
        <v>5443</v>
      </c>
    </row>
    <row r="1308" spans="1:3" s="47" customFormat="1">
      <c r="A1308" s="296" t="s">
        <v>5441</v>
      </c>
      <c r="B1308" s="296" t="s">
        <v>5441</v>
      </c>
      <c r="C1308" s="297" t="s">
        <v>5443</v>
      </c>
    </row>
    <row r="1309" spans="1:3" s="47" customFormat="1">
      <c r="A1309" s="296" t="s">
        <v>5441</v>
      </c>
      <c r="B1309" s="296" t="s">
        <v>5444</v>
      </c>
      <c r="C1309" s="297" t="s">
        <v>5443</v>
      </c>
    </row>
    <row r="1310" spans="1:3" s="47" customFormat="1">
      <c r="A1310" s="294" t="s">
        <v>5445</v>
      </c>
      <c r="B1310" s="294" t="s">
        <v>5446</v>
      </c>
      <c r="C1310" s="295" t="s">
        <v>5447</v>
      </c>
    </row>
    <row r="1311" spans="1:3" s="47" customFormat="1">
      <c r="A1311" s="294" t="s">
        <v>5445</v>
      </c>
      <c r="B1311" s="294" t="s">
        <v>5448</v>
      </c>
      <c r="C1311" s="295" t="s">
        <v>5447</v>
      </c>
    </row>
    <row r="1312" spans="1:3" s="47" customFormat="1">
      <c r="A1312" s="294" t="s">
        <v>5445</v>
      </c>
      <c r="B1312" s="294" t="s">
        <v>5445</v>
      </c>
      <c r="C1312" s="295" t="s">
        <v>5447</v>
      </c>
    </row>
    <row r="1313" spans="1:3" s="47" customFormat="1">
      <c r="A1313" s="294" t="s">
        <v>5449</v>
      </c>
      <c r="B1313" s="294" t="s">
        <v>5450</v>
      </c>
      <c r="C1313" s="295" t="s">
        <v>5451</v>
      </c>
    </row>
    <row r="1314" spans="1:3" s="47" customFormat="1">
      <c r="A1314" s="294" t="s">
        <v>5449</v>
      </c>
      <c r="B1314" s="294" t="s">
        <v>5452</v>
      </c>
      <c r="C1314" s="295" t="s">
        <v>5453</v>
      </c>
    </row>
    <row r="1315" spans="1:3" s="47" customFormat="1">
      <c r="A1315" s="294" t="s">
        <v>5449</v>
      </c>
      <c r="B1315" s="294" t="s">
        <v>5454</v>
      </c>
      <c r="C1315" s="295" t="s">
        <v>5453</v>
      </c>
    </row>
    <row r="1316" spans="1:3" s="47" customFormat="1">
      <c r="A1316" s="294" t="s">
        <v>5449</v>
      </c>
      <c r="B1316" s="294" t="s">
        <v>5455</v>
      </c>
      <c r="C1316" s="295" t="s">
        <v>5456</v>
      </c>
    </row>
    <row r="1317" spans="1:3" s="47" customFormat="1">
      <c r="A1317" s="294" t="s">
        <v>5449</v>
      </c>
      <c r="B1317" s="294" t="s">
        <v>5457</v>
      </c>
      <c r="C1317" s="295" t="s">
        <v>5458</v>
      </c>
    </row>
    <row r="1318" spans="1:3" s="47" customFormat="1">
      <c r="A1318" s="294" t="s">
        <v>5449</v>
      </c>
      <c r="B1318" s="294" t="s">
        <v>5449</v>
      </c>
      <c r="C1318" s="295" t="s">
        <v>5453</v>
      </c>
    </row>
    <row r="1319" spans="1:3" s="47" customFormat="1">
      <c r="A1319" s="294" t="s">
        <v>5449</v>
      </c>
      <c r="B1319" s="294" t="s">
        <v>5459</v>
      </c>
      <c r="C1319" s="295" t="s">
        <v>5453</v>
      </c>
    </row>
    <row r="1320" spans="1:3" s="47" customFormat="1">
      <c r="A1320" s="294" t="s">
        <v>5449</v>
      </c>
      <c r="B1320" s="294" t="s">
        <v>5460</v>
      </c>
      <c r="C1320" s="295" t="s">
        <v>5461</v>
      </c>
    </row>
    <row r="1321" spans="1:3" s="47" customFormat="1">
      <c r="A1321" s="294" t="s">
        <v>5449</v>
      </c>
      <c r="B1321" s="294" t="s">
        <v>5462</v>
      </c>
      <c r="C1321" s="295" t="s">
        <v>5458</v>
      </c>
    </row>
    <row r="1322" spans="1:3" s="47" customFormat="1">
      <c r="A1322" s="294" t="s">
        <v>5449</v>
      </c>
      <c r="B1322" s="294" t="s">
        <v>5463</v>
      </c>
      <c r="C1322" s="295" t="s">
        <v>5458</v>
      </c>
    </row>
    <row r="1323" spans="1:3" s="47" customFormat="1">
      <c r="A1323" s="294" t="s">
        <v>5449</v>
      </c>
      <c r="B1323" s="294" t="s">
        <v>5464</v>
      </c>
      <c r="C1323" s="295" t="s">
        <v>5451</v>
      </c>
    </row>
    <row r="1324" spans="1:3" s="47" customFormat="1">
      <c r="A1324" s="303" t="s">
        <v>5465</v>
      </c>
      <c r="B1324" s="303" t="s">
        <v>5466</v>
      </c>
      <c r="C1324" s="304" t="s">
        <v>5467</v>
      </c>
    </row>
    <row r="1325" spans="1:3" s="47" customFormat="1">
      <c r="A1325" s="303" t="s">
        <v>5465</v>
      </c>
      <c r="B1325" s="303" t="s">
        <v>5465</v>
      </c>
      <c r="C1325" s="304" t="s">
        <v>5467</v>
      </c>
    </row>
    <row r="1326" spans="1:3" s="47" customFormat="1">
      <c r="A1326" s="303" t="s">
        <v>5465</v>
      </c>
      <c r="B1326" s="303" t="s">
        <v>5468</v>
      </c>
      <c r="C1326" s="304" t="s">
        <v>5467</v>
      </c>
    </row>
    <row r="1327" spans="1:3" s="47" customFormat="1">
      <c r="A1327" s="303" t="s">
        <v>5465</v>
      </c>
      <c r="B1327" s="303" t="s">
        <v>5469</v>
      </c>
      <c r="C1327" s="304" t="s">
        <v>5467</v>
      </c>
    </row>
    <row r="1328" spans="1:3" s="47" customFormat="1">
      <c r="A1328" s="303" t="s">
        <v>5465</v>
      </c>
      <c r="B1328" s="303" t="s">
        <v>5470</v>
      </c>
      <c r="C1328" s="304" t="s">
        <v>5467</v>
      </c>
    </row>
    <row r="1329" spans="1:3" s="47" customFormat="1">
      <c r="A1329" s="294" t="s">
        <v>5471</v>
      </c>
      <c r="B1329" s="294" t="s">
        <v>5471</v>
      </c>
      <c r="C1329" s="295" t="s">
        <v>5472</v>
      </c>
    </row>
    <row r="1330" spans="1:3" s="47" customFormat="1">
      <c r="A1330" s="303" t="s">
        <v>5473</v>
      </c>
      <c r="B1330" s="303" t="s">
        <v>5474</v>
      </c>
      <c r="C1330" s="304" t="s">
        <v>5475</v>
      </c>
    </row>
    <row r="1331" spans="1:3" s="47" customFormat="1">
      <c r="A1331" s="303" t="s">
        <v>5473</v>
      </c>
      <c r="B1331" s="303" t="s">
        <v>5473</v>
      </c>
      <c r="C1331" s="304" t="s">
        <v>5476</v>
      </c>
    </row>
    <row r="1332" spans="1:3" s="47" customFormat="1">
      <c r="A1332" s="303" t="s">
        <v>5473</v>
      </c>
      <c r="B1332" s="303" t="s">
        <v>5477</v>
      </c>
      <c r="C1332" s="304" t="s">
        <v>5476</v>
      </c>
    </row>
    <row r="1333" spans="1:3" s="47" customFormat="1">
      <c r="A1333" s="300" t="s">
        <v>5478</v>
      </c>
      <c r="B1333" s="300" t="s">
        <v>5478</v>
      </c>
      <c r="C1333" s="283" t="s">
        <v>5479</v>
      </c>
    </row>
    <row r="1334" spans="1:3" s="47" customFormat="1">
      <c r="A1334" s="294" t="s">
        <v>5480</v>
      </c>
      <c r="B1334" s="294" t="s">
        <v>5481</v>
      </c>
      <c r="C1334" s="295" t="s">
        <v>5482</v>
      </c>
    </row>
    <row r="1335" spans="1:3" s="47" customFormat="1">
      <c r="A1335" s="294" t="s">
        <v>5480</v>
      </c>
      <c r="B1335" s="294" t="s">
        <v>5480</v>
      </c>
      <c r="C1335" s="295" t="s">
        <v>5482</v>
      </c>
    </row>
    <row r="1336" spans="1:3" s="47" customFormat="1">
      <c r="A1336" s="294" t="s">
        <v>5480</v>
      </c>
      <c r="B1336" s="294" t="s">
        <v>5483</v>
      </c>
      <c r="C1336" s="295" t="s">
        <v>5482</v>
      </c>
    </row>
    <row r="1337" spans="1:3" s="47" customFormat="1">
      <c r="A1337" s="294" t="s">
        <v>5484</v>
      </c>
      <c r="B1337" s="294" t="s">
        <v>5484</v>
      </c>
      <c r="C1337" s="295" t="s">
        <v>5485</v>
      </c>
    </row>
    <row r="1338" spans="1:3" s="47" customFormat="1">
      <c r="A1338" s="294" t="s">
        <v>5484</v>
      </c>
      <c r="B1338" s="294" t="s">
        <v>5486</v>
      </c>
      <c r="C1338" s="295" t="s">
        <v>5485</v>
      </c>
    </row>
    <row r="1339" spans="1:3" s="47" customFormat="1">
      <c r="A1339" s="294" t="s">
        <v>5484</v>
      </c>
      <c r="B1339" s="294" t="s">
        <v>5487</v>
      </c>
      <c r="C1339" s="295" t="s">
        <v>5485</v>
      </c>
    </row>
    <row r="1340" spans="1:3" s="47" customFormat="1">
      <c r="A1340" s="294" t="s">
        <v>5484</v>
      </c>
      <c r="B1340" s="294" t="s">
        <v>5488</v>
      </c>
      <c r="C1340" s="295" t="s">
        <v>5485</v>
      </c>
    </row>
    <row r="1341" spans="1:3" s="47" customFormat="1">
      <c r="A1341" s="294" t="s">
        <v>5484</v>
      </c>
      <c r="B1341" s="294" t="s">
        <v>5489</v>
      </c>
      <c r="C1341" s="295" t="s">
        <v>5485</v>
      </c>
    </row>
    <row r="1342" spans="1:3" s="47" customFormat="1">
      <c r="A1342" s="296" t="s">
        <v>5490</v>
      </c>
      <c r="B1342" s="296" t="s">
        <v>5490</v>
      </c>
      <c r="C1342" s="297" t="s">
        <v>5491</v>
      </c>
    </row>
    <row r="1343" spans="1:3" s="47" customFormat="1">
      <c r="A1343" s="296" t="s">
        <v>5490</v>
      </c>
      <c r="B1343" s="296" t="s">
        <v>5492</v>
      </c>
      <c r="C1343" s="297" t="s">
        <v>5491</v>
      </c>
    </row>
    <row r="1344" spans="1:3" s="47" customFormat="1">
      <c r="A1344" s="298" t="s">
        <v>5493</v>
      </c>
      <c r="B1344" s="298" t="s">
        <v>5494</v>
      </c>
      <c r="C1344" s="299" t="s">
        <v>5495</v>
      </c>
    </row>
    <row r="1345" spans="1:3" s="47" customFormat="1">
      <c r="A1345" s="298" t="s">
        <v>5493</v>
      </c>
      <c r="B1345" s="298" t="s">
        <v>5496</v>
      </c>
      <c r="C1345" s="299" t="s">
        <v>5495</v>
      </c>
    </row>
    <row r="1346" spans="1:3" s="47" customFormat="1">
      <c r="A1346" s="298" t="s">
        <v>5493</v>
      </c>
      <c r="B1346" s="298" t="s">
        <v>5493</v>
      </c>
      <c r="C1346" s="299" t="s">
        <v>5495</v>
      </c>
    </row>
    <row r="1347" spans="1:3" s="47" customFormat="1">
      <c r="A1347" s="298" t="s">
        <v>5493</v>
      </c>
      <c r="B1347" s="298" t="s">
        <v>5497</v>
      </c>
      <c r="C1347" s="299" t="s">
        <v>5495</v>
      </c>
    </row>
    <row r="1348" spans="1:3" s="47" customFormat="1">
      <c r="A1348" s="298" t="s">
        <v>5493</v>
      </c>
      <c r="B1348" s="298" t="s">
        <v>5498</v>
      </c>
      <c r="C1348" s="299" t="s">
        <v>5495</v>
      </c>
    </row>
    <row r="1349" spans="1:3" s="47" customFormat="1">
      <c r="A1349" s="298" t="s">
        <v>5493</v>
      </c>
      <c r="B1349" s="298" t="s">
        <v>5499</v>
      </c>
      <c r="C1349" s="299" t="s">
        <v>5495</v>
      </c>
    </row>
    <row r="1350" spans="1:3" s="47" customFormat="1">
      <c r="A1350" s="298" t="s">
        <v>5493</v>
      </c>
      <c r="B1350" s="298" t="s">
        <v>3564</v>
      </c>
      <c r="C1350" s="299" t="s">
        <v>5495</v>
      </c>
    </row>
    <row r="1351" spans="1:3" s="47" customFormat="1">
      <c r="A1351" s="298" t="s">
        <v>5493</v>
      </c>
      <c r="B1351" s="298" t="s">
        <v>5500</v>
      </c>
      <c r="C1351" s="299" t="s">
        <v>5495</v>
      </c>
    </row>
    <row r="1352" spans="1:3" s="47" customFormat="1">
      <c r="A1352" s="300" t="s">
        <v>5501</v>
      </c>
      <c r="B1352" s="300" t="s">
        <v>5501</v>
      </c>
      <c r="C1352" s="283" t="s">
        <v>5502</v>
      </c>
    </row>
    <row r="1353" spans="1:3" s="47" customFormat="1">
      <c r="A1353" s="303" t="s">
        <v>5503</v>
      </c>
      <c r="B1353" s="303" t="s">
        <v>5504</v>
      </c>
      <c r="C1353" s="304" t="s">
        <v>5505</v>
      </c>
    </row>
    <row r="1354" spans="1:3" s="47" customFormat="1">
      <c r="A1354" s="303" t="s">
        <v>5503</v>
      </c>
      <c r="B1354" s="303" t="s">
        <v>5506</v>
      </c>
      <c r="C1354" s="304" t="s">
        <v>5505</v>
      </c>
    </row>
    <row r="1355" spans="1:3" s="47" customFormat="1">
      <c r="A1355" s="303" t="s">
        <v>5503</v>
      </c>
      <c r="B1355" s="303" t="s">
        <v>5503</v>
      </c>
      <c r="C1355" s="304" t="s">
        <v>5505</v>
      </c>
    </row>
    <row r="1356" spans="1:3" s="47" customFormat="1">
      <c r="A1356" s="303" t="s">
        <v>5503</v>
      </c>
      <c r="B1356" s="303" t="s">
        <v>5507</v>
      </c>
      <c r="C1356" s="304" t="s">
        <v>5505</v>
      </c>
    </row>
    <row r="1357" spans="1:3" s="47" customFormat="1">
      <c r="A1357" s="303" t="s">
        <v>5503</v>
      </c>
      <c r="B1357" s="303" t="s">
        <v>5508</v>
      </c>
      <c r="C1357" s="304" t="s">
        <v>5505</v>
      </c>
    </row>
    <row r="1358" spans="1:3" s="47" customFormat="1">
      <c r="A1358" s="303" t="s">
        <v>5503</v>
      </c>
      <c r="B1358" s="303" t="s">
        <v>5509</v>
      </c>
      <c r="C1358" s="304" t="s">
        <v>5505</v>
      </c>
    </row>
    <row r="1359" spans="1:3" s="47" customFormat="1">
      <c r="A1359" s="303" t="s">
        <v>5503</v>
      </c>
      <c r="B1359" s="303" t="s">
        <v>5510</v>
      </c>
      <c r="C1359" s="304" t="s">
        <v>5505</v>
      </c>
    </row>
    <row r="1360" spans="1:3" s="47" customFormat="1">
      <c r="A1360" s="303" t="s">
        <v>5503</v>
      </c>
      <c r="B1360" s="303" t="s">
        <v>5511</v>
      </c>
      <c r="C1360" s="304" t="s">
        <v>5505</v>
      </c>
    </row>
    <row r="1361" spans="1:3" s="47" customFormat="1">
      <c r="A1361" s="303" t="s">
        <v>5503</v>
      </c>
      <c r="B1361" s="303" t="s">
        <v>5512</v>
      </c>
      <c r="C1361" s="304" t="s">
        <v>5505</v>
      </c>
    </row>
    <row r="1362" spans="1:3" s="47" customFormat="1">
      <c r="A1362" s="303" t="s">
        <v>5503</v>
      </c>
      <c r="B1362" s="303" t="s">
        <v>5513</v>
      </c>
      <c r="C1362" s="304" t="s">
        <v>5505</v>
      </c>
    </row>
    <row r="1363" spans="1:3" s="47" customFormat="1">
      <c r="A1363" s="296" t="s">
        <v>5514</v>
      </c>
      <c r="B1363" s="296" t="s">
        <v>5515</v>
      </c>
      <c r="C1363" s="297" t="s">
        <v>5516</v>
      </c>
    </row>
    <row r="1364" spans="1:3" s="47" customFormat="1">
      <c r="A1364" s="296" t="s">
        <v>5514</v>
      </c>
      <c r="B1364" s="296" t="s">
        <v>5514</v>
      </c>
      <c r="C1364" s="297" t="s">
        <v>5517</v>
      </c>
    </row>
    <row r="1365" spans="1:3" s="47" customFormat="1">
      <c r="A1365" s="296" t="s">
        <v>5514</v>
      </c>
      <c r="B1365" s="296" t="s">
        <v>5518</v>
      </c>
      <c r="C1365" s="297" t="s">
        <v>5517</v>
      </c>
    </row>
    <row r="1366" spans="1:3" s="47" customFormat="1">
      <c r="A1366" s="296" t="s">
        <v>5514</v>
      </c>
      <c r="B1366" s="296" t="s">
        <v>5519</v>
      </c>
      <c r="C1366" s="297" t="s">
        <v>5520</v>
      </c>
    </row>
    <row r="1367" spans="1:3" s="47" customFormat="1">
      <c r="A1367" s="296" t="s">
        <v>5514</v>
      </c>
      <c r="B1367" s="296" t="s">
        <v>5521</v>
      </c>
      <c r="C1367" s="297" t="s">
        <v>5517</v>
      </c>
    </row>
    <row r="1368" spans="1:3" s="47" customFormat="1">
      <c r="A1368" s="296" t="s">
        <v>5514</v>
      </c>
      <c r="B1368" s="296" t="s">
        <v>5522</v>
      </c>
      <c r="C1368" s="297" t="s">
        <v>5523</v>
      </c>
    </row>
    <row r="1369" spans="1:3" s="47" customFormat="1">
      <c r="A1369" s="296" t="s">
        <v>5514</v>
      </c>
      <c r="B1369" s="296" t="s">
        <v>5524</v>
      </c>
      <c r="C1369" s="297" t="s">
        <v>5525</v>
      </c>
    </row>
    <row r="1370" spans="1:3" s="47" customFormat="1">
      <c r="A1370" s="296" t="s">
        <v>5514</v>
      </c>
      <c r="B1370" s="296" t="s">
        <v>5526</v>
      </c>
      <c r="C1370" s="297" t="s">
        <v>5520</v>
      </c>
    </row>
    <row r="1371" spans="1:3" s="47" customFormat="1">
      <c r="A1371" s="290" t="s">
        <v>5527</v>
      </c>
      <c r="B1371" s="290" t="s">
        <v>5528</v>
      </c>
      <c r="C1371" s="291" t="s">
        <v>5529</v>
      </c>
    </row>
    <row r="1372" spans="1:3" s="47" customFormat="1">
      <c r="A1372" s="290" t="s">
        <v>5527</v>
      </c>
      <c r="B1372" s="290" t="s">
        <v>5530</v>
      </c>
      <c r="C1372" s="291" t="s">
        <v>5529</v>
      </c>
    </row>
    <row r="1373" spans="1:3" s="47" customFormat="1">
      <c r="A1373" s="290" t="s">
        <v>5527</v>
      </c>
      <c r="B1373" s="290" t="s">
        <v>5531</v>
      </c>
      <c r="C1373" s="291" t="s">
        <v>5529</v>
      </c>
    </row>
    <row r="1374" spans="1:3" s="47" customFormat="1">
      <c r="A1374" s="290" t="s">
        <v>5527</v>
      </c>
      <c r="B1374" s="290" t="s">
        <v>5527</v>
      </c>
      <c r="C1374" s="291" t="s">
        <v>5529</v>
      </c>
    </row>
    <row r="1375" spans="1:3" s="47" customFormat="1">
      <c r="A1375" s="290" t="s">
        <v>5527</v>
      </c>
      <c r="B1375" s="290" t="s">
        <v>5532</v>
      </c>
      <c r="C1375" s="291" t="s">
        <v>5529</v>
      </c>
    </row>
    <row r="1376" spans="1:3" s="47" customFormat="1">
      <c r="A1376" s="290" t="s">
        <v>5527</v>
      </c>
      <c r="B1376" s="290" t="s">
        <v>5533</v>
      </c>
      <c r="C1376" s="291" t="s">
        <v>5529</v>
      </c>
    </row>
    <row r="1377" spans="1:3" s="47" customFormat="1">
      <c r="A1377" s="288" t="s">
        <v>5534</v>
      </c>
      <c r="B1377" s="288" t="s">
        <v>5534</v>
      </c>
      <c r="C1377" s="289" t="s">
        <v>5535</v>
      </c>
    </row>
    <row r="1378" spans="1:3" s="47" customFormat="1">
      <c r="A1378" s="286" t="s">
        <v>5536</v>
      </c>
      <c r="B1378" s="286" t="s">
        <v>5537</v>
      </c>
      <c r="C1378" s="287" t="s">
        <v>5538</v>
      </c>
    </row>
    <row r="1379" spans="1:3" s="47" customFormat="1">
      <c r="A1379" s="286" t="s">
        <v>5536</v>
      </c>
      <c r="B1379" s="286" t="s">
        <v>5539</v>
      </c>
      <c r="C1379" s="287" t="s">
        <v>5538</v>
      </c>
    </row>
    <row r="1380" spans="1:3" s="47" customFormat="1">
      <c r="A1380" s="286" t="s">
        <v>5536</v>
      </c>
      <c r="B1380" s="286" t="s">
        <v>5536</v>
      </c>
      <c r="C1380" s="287" t="s">
        <v>5538</v>
      </c>
    </row>
    <row r="1381" spans="1:3" s="47" customFormat="1">
      <c r="A1381" s="286" t="s">
        <v>5536</v>
      </c>
      <c r="B1381" s="286" t="s">
        <v>5540</v>
      </c>
      <c r="C1381" s="287" t="s">
        <v>5538</v>
      </c>
    </row>
    <row r="1382" spans="1:3" s="47" customFormat="1">
      <c r="A1382" s="288" t="s">
        <v>5541</v>
      </c>
      <c r="B1382" s="288" t="s">
        <v>5541</v>
      </c>
      <c r="C1382" s="289" t="s">
        <v>5542</v>
      </c>
    </row>
    <row r="1383" spans="1:3" s="47" customFormat="1">
      <c r="A1383" s="286" t="s">
        <v>5543</v>
      </c>
      <c r="B1383" s="286" t="s">
        <v>5543</v>
      </c>
      <c r="C1383" s="287" t="s">
        <v>5544</v>
      </c>
    </row>
    <row r="1384" spans="1:3" s="47" customFormat="1">
      <c r="A1384" s="286" t="s">
        <v>5543</v>
      </c>
      <c r="B1384" s="286" t="s">
        <v>5545</v>
      </c>
      <c r="C1384" s="287" t="s">
        <v>5544</v>
      </c>
    </row>
    <row r="1385" spans="1:3" s="47" customFormat="1">
      <c r="A1385" s="286" t="s">
        <v>5543</v>
      </c>
      <c r="B1385" s="286" t="s">
        <v>5546</v>
      </c>
      <c r="C1385" s="287" t="s">
        <v>5544</v>
      </c>
    </row>
    <row r="1386" spans="1:3" s="47" customFormat="1">
      <c r="A1386" s="284" t="s">
        <v>5547</v>
      </c>
      <c r="B1386" s="284" t="s">
        <v>5547</v>
      </c>
      <c r="C1386" s="285" t="s">
        <v>5548</v>
      </c>
    </row>
    <row r="1387" spans="1:3" s="47" customFormat="1">
      <c r="A1387" s="284" t="s">
        <v>5547</v>
      </c>
      <c r="B1387" s="284" t="s">
        <v>5549</v>
      </c>
      <c r="C1387" s="285" t="s">
        <v>5550</v>
      </c>
    </row>
    <row r="1388" spans="1:3" s="47" customFormat="1">
      <c r="A1388" s="288" t="s">
        <v>5551</v>
      </c>
      <c r="B1388" s="288" t="s">
        <v>5551</v>
      </c>
      <c r="C1388" s="289" t="s">
        <v>5552</v>
      </c>
    </row>
    <row r="1389" spans="1:3" s="47" customFormat="1">
      <c r="A1389" s="288" t="s">
        <v>5551</v>
      </c>
      <c r="B1389" s="288" t="s">
        <v>5553</v>
      </c>
      <c r="C1389" s="289" t="s">
        <v>5552</v>
      </c>
    </row>
    <row r="1390" spans="1:3" s="47" customFormat="1">
      <c r="A1390" s="288" t="s">
        <v>5551</v>
      </c>
      <c r="B1390" s="288" t="s">
        <v>5554</v>
      </c>
      <c r="C1390" s="289" t="s">
        <v>5552</v>
      </c>
    </row>
    <row r="1391" spans="1:3" s="47" customFormat="1">
      <c r="A1391" s="286" t="s">
        <v>5555</v>
      </c>
      <c r="B1391" s="286" t="s">
        <v>5555</v>
      </c>
      <c r="C1391" s="287" t="s">
        <v>5556</v>
      </c>
    </row>
    <row r="1392" spans="1:3" s="47" customFormat="1">
      <c r="A1392" s="296" t="s">
        <v>5557</v>
      </c>
      <c r="B1392" s="296" t="s">
        <v>5558</v>
      </c>
      <c r="C1392" s="297" t="s">
        <v>5559</v>
      </c>
    </row>
    <row r="1393" spans="1:3" s="47" customFormat="1">
      <c r="A1393" s="296" t="s">
        <v>5560</v>
      </c>
      <c r="B1393" s="296" t="s">
        <v>5560</v>
      </c>
      <c r="C1393" s="297" t="s">
        <v>5561</v>
      </c>
    </row>
    <row r="1394" spans="1:3" s="47" customFormat="1">
      <c r="A1394" s="296" t="s">
        <v>5560</v>
      </c>
      <c r="B1394" s="296" t="s">
        <v>5562</v>
      </c>
      <c r="C1394" s="297" t="s">
        <v>5563</v>
      </c>
    </row>
    <row r="1395" spans="1:3" s="47" customFormat="1">
      <c r="A1395" s="292" t="s">
        <v>5564</v>
      </c>
      <c r="B1395" s="292" t="s">
        <v>5565</v>
      </c>
      <c r="C1395" s="293" t="s">
        <v>5566</v>
      </c>
    </row>
    <row r="1396" spans="1:3" s="47" customFormat="1">
      <c r="A1396" s="292" t="s">
        <v>5564</v>
      </c>
      <c r="B1396" s="292" t="s">
        <v>5564</v>
      </c>
      <c r="C1396" s="293" t="s">
        <v>5566</v>
      </c>
    </row>
    <row r="1397" spans="1:3" s="47" customFormat="1">
      <c r="A1397" s="292" t="s">
        <v>5564</v>
      </c>
      <c r="B1397" s="292" t="s">
        <v>5567</v>
      </c>
      <c r="C1397" s="293" t="s">
        <v>5566</v>
      </c>
    </row>
    <row r="1398" spans="1:3" s="47" customFormat="1">
      <c r="A1398" s="292" t="s">
        <v>5564</v>
      </c>
      <c r="B1398" s="292" t="s">
        <v>5568</v>
      </c>
      <c r="C1398" s="293" t="s">
        <v>5566</v>
      </c>
    </row>
    <row r="1399" spans="1:3" s="47" customFormat="1">
      <c r="A1399" s="284" t="s">
        <v>5569</v>
      </c>
      <c r="B1399" s="284" t="s">
        <v>5570</v>
      </c>
      <c r="C1399" s="285" t="s">
        <v>5571</v>
      </c>
    </row>
    <row r="1400" spans="1:3" s="47" customFormat="1">
      <c r="A1400" s="284" t="s">
        <v>5569</v>
      </c>
      <c r="B1400" s="284" t="s">
        <v>5569</v>
      </c>
      <c r="C1400" s="285" t="s">
        <v>5571</v>
      </c>
    </row>
    <row r="1401" spans="1:3" s="47" customFormat="1">
      <c r="A1401" s="284" t="s">
        <v>5569</v>
      </c>
      <c r="B1401" s="284" t="s">
        <v>5572</v>
      </c>
      <c r="C1401" s="285" t="s">
        <v>5571</v>
      </c>
    </row>
    <row r="1402" spans="1:3" s="47" customFormat="1">
      <c r="A1402" s="284" t="s">
        <v>5569</v>
      </c>
      <c r="B1402" s="284" t="s">
        <v>5573</v>
      </c>
      <c r="C1402" s="285" t="s">
        <v>5571</v>
      </c>
    </row>
    <row r="1403" spans="1:3" s="47" customFormat="1">
      <c r="A1403" s="284" t="s">
        <v>5569</v>
      </c>
      <c r="B1403" s="284" t="s">
        <v>5574</v>
      </c>
      <c r="C1403" s="285" t="s">
        <v>5571</v>
      </c>
    </row>
    <row r="1404" spans="1:3" s="47" customFormat="1">
      <c r="A1404" s="284" t="s">
        <v>5575</v>
      </c>
      <c r="B1404" s="284" t="s">
        <v>5575</v>
      </c>
      <c r="C1404" s="285" t="s">
        <v>5576</v>
      </c>
    </row>
    <row r="1405" spans="1:3" s="47" customFormat="1">
      <c r="A1405" s="284" t="s">
        <v>5575</v>
      </c>
      <c r="B1405" s="284" t="s">
        <v>5577</v>
      </c>
      <c r="C1405" s="285" t="s">
        <v>5576</v>
      </c>
    </row>
    <row r="1406" spans="1:3" s="47" customFormat="1">
      <c r="A1406" s="294" t="s">
        <v>5578</v>
      </c>
      <c r="B1406" s="294" t="s">
        <v>5579</v>
      </c>
      <c r="C1406" s="295" t="s">
        <v>5580</v>
      </c>
    </row>
    <row r="1407" spans="1:3" s="47" customFormat="1">
      <c r="A1407" s="294" t="s">
        <v>5578</v>
      </c>
      <c r="B1407" s="294" t="s">
        <v>5581</v>
      </c>
      <c r="C1407" s="295" t="s">
        <v>5582</v>
      </c>
    </row>
    <row r="1408" spans="1:3" s="47" customFormat="1">
      <c r="A1408" s="294" t="s">
        <v>5578</v>
      </c>
      <c r="B1408" s="294" t="s">
        <v>5578</v>
      </c>
      <c r="C1408" s="295" t="s">
        <v>5582</v>
      </c>
    </row>
    <row r="1409" spans="1:3" s="47" customFormat="1">
      <c r="A1409" s="294" t="s">
        <v>5578</v>
      </c>
      <c r="B1409" s="294" t="s">
        <v>5583</v>
      </c>
      <c r="C1409" s="295" t="s">
        <v>5580</v>
      </c>
    </row>
    <row r="1410" spans="1:3" s="47" customFormat="1">
      <c r="A1410" s="294" t="s">
        <v>5578</v>
      </c>
      <c r="B1410" s="294" t="s">
        <v>5584</v>
      </c>
      <c r="C1410" s="295" t="s">
        <v>5582</v>
      </c>
    </row>
    <row r="1411" spans="1:3" s="47" customFormat="1">
      <c r="A1411" s="294" t="s">
        <v>5585</v>
      </c>
      <c r="B1411" s="294" t="s">
        <v>5586</v>
      </c>
      <c r="C1411" s="295" t="s">
        <v>5587</v>
      </c>
    </row>
    <row r="1412" spans="1:3" s="47" customFormat="1">
      <c r="A1412" s="294" t="s">
        <v>5585</v>
      </c>
      <c r="B1412" s="294" t="s">
        <v>5585</v>
      </c>
      <c r="C1412" s="295" t="s">
        <v>5587</v>
      </c>
    </row>
    <row r="1413" spans="1:3" s="47" customFormat="1">
      <c r="A1413" s="294" t="s">
        <v>5585</v>
      </c>
      <c r="B1413" s="294" t="s">
        <v>5588</v>
      </c>
      <c r="C1413" s="295" t="s">
        <v>5587</v>
      </c>
    </row>
    <row r="1414" spans="1:3" s="47" customFormat="1">
      <c r="A1414" s="300" t="s">
        <v>5589</v>
      </c>
      <c r="B1414" s="300" t="s">
        <v>5589</v>
      </c>
      <c r="C1414" s="283" t="s">
        <v>5590</v>
      </c>
    </row>
    <row r="1415" spans="1:3" s="47" customFormat="1">
      <c r="A1415" s="294" t="s">
        <v>5591</v>
      </c>
      <c r="B1415" s="294" t="s">
        <v>5591</v>
      </c>
      <c r="C1415" s="295" t="s">
        <v>5592</v>
      </c>
    </row>
    <row r="1416" spans="1:3" s="47" customFormat="1">
      <c r="A1416" s="294" t="s">
        <v>5591</v>
      </c>
      <c r="B1416" s="294" t="s">
        <v>5593</v>
      </c>
      <c r="C1416" s="295" t="s">
        <v>5592</v>
      </c>
    </row>
    <row r="1417" spans="1:3" s="47" customFormat="1">
      <c r="A1417" s="294" t="s">
        <v>5591</v>
      </c>
      <c r="B1417" s="294" t="s">
        <v>5594</v>
      </c>
      <c r="C1417" s="295" t="s">
        <v>5592</v>
      </c>
    </row>
    <row r="1418" spans="1:3" s="47" customFormat="1">
      <c r="A1418" s="288" t="s">
        <v>5595</v>
      </c>
      <c r="B1418" s="288" t="s">
        <v>5595</v>
      </c>
      <c r="C1418" s="289" t="s">
        <v>5596</v>
      </c>
    </row>
    <row r="1419" spans="1:3" s="47" customFormat="1">
      <c r="A1419" s="288" t="s">
        <v>5595</v>
      </c>
      <c r="B1419" s="288" t="s">
        <v>5597</v>
      </c>
      <c r="C1419" s="289" t="s">
        <v>5596</v>
      </c>
    </row>
    <row r="1420" spans="1:3" s="47" customFormat="1">
      <c r="A1420" s="294" t="s">
        <v>5598</v>
      </c>
      <c r="B1420" s="294" t="s">
        <v>5599</v>
      </c>
      <c r="C1420" s="295" t="s">
        <v>5600</v>
      </c>
    </row>
    <row r="1421" spans="1:3" s="47" customFormat="1">
      <c r="A1421" s="294" t="s">
        <v>5598</v>
      </c>
      <c r="B1421" s="294" t="s">
        <v>5598</v>
      </c>
      <c r="C1421" s="295" t="s">
        <v>5600</v>
      </c>
    </row>
    <row r="1422" spans="1:3" s="47" customFormat="1">
      <c r="A1422" s="294" t="s">
        <v>5598</v>
      </c>
      <c r="B1422" s="294" t="s">
        <v>5601</v>
      </c>
      <c r="C1422" s="295" t="s">
        <v>5600</v>
      </c>
    </row>
    <row r="1423" spans="1:3" s="47" customFormat="1">
      <c r="A1423" s="294" t="s">
        <v>5598</v>
      </c>
      <c r="B1423" s="294" t="s">
        <v>5602</v>
      </c>
      <c r="C1423" s="295" t="s">
        <v>5600</v>
      </c>
    </row>
    <row r="1424" spans="1:3" s="47" customFormat="1">
      <c r="A1424" s="286" t="s">
        <v>5603</v>
      </c>
      <c r="B1424" s="286" t="s">
        <v>5604</v>
      </c>
      <c r="C1424" s="287" t="s">
        <v>5605</v>
      </c>
    </row>
    <row r="1425" spans="1:3" s="47" customFormat="1">
      <c r="A1425" s="286" t="s">
        <v>5603</v>
      </c>
      <c r="B1425" s="286" t="s">
        <v>5606</v>
      </c>
      <c r="C1425" s="287" t="s">
        <v>5607</v>
      </c>
    </row>
    <row r="1426" spans="1:3" s="47" customFormat="1">
      <c r="A1426" s="286" t="s">
        <v>5603</v>
      </c>
      <c r="B1426" s="286" t="s">
        <v>5603</v>
      </c>
      <c r="C1426" s="287" t="s">
        <v>5608</v>
      </c>
    </row>
    <row r="1427" spans="1:3" s="47" customFormat="1">
      <c r="A1427" s="286" t="s">
        <v>5603</v>
      </c>
      <c r="B1427" s="286" t="s">
        <v>5609</v>
      </c>
      <c r="C1427" s="287" t="s">
        <v>5608</v>
      </c>
    </row>
    <row r="1428" spans="1:3" s="47" customFormat="1">
      <c r="A1428" s="286" t="s">
        <v>5603</v>
      </c>
      <c r="B1428" s="286" t="s">
        <v>5610</v>
      </c>
      <c r="C1428" s="287" t="s">
        <v>5611</v>
      </c>
    </row>
    <row r="1429" spans="1:3" s="47" customFormat="1">
      <c r="A1429" s="286" t="s">
        <v>5612</v>
      </c>
      <c r="B1429" s="286" t="s">
        <v>5613</v>
      </c>
      <c r="C1429" s="287" t="s">
        <v>5614</v>
      </c>
    </row>
    <row r="1430" spans="1:3" s="47" customFormat="1">
      <c r="A1430" s="286" t="s">
        <v>5612</v>
      </c>
      <c r="B1430" s="286" t="s">
        <v>5615</v>
      </c>
      <c r="C1430" s="287" t="s">
        <v>5616</v>
      </c>
    </row>
    <row r="1431" spans="1:3" s="47" customFormat="1">
      <c r="A1431" s="286" t="s">
        <v>5612</v>
      </c>
      <c r="B1431" s="286" t="s">
        <v>5612</v>
      </c>
      <c r="C1431" s="287" t="s">
        <v>5617</v>
      </c>
    </row>
    <row r="1432" spans="1:3" s="47" customFormat="1">
      <c r="A1432" s="286" t="s">
        <v>5612</v>
      </c>
      <c r="B1432" s="286" t="s">
        <v>5618</v>
      </c>
      <c r="C1432" s="287" t="s">
        <v>5616</v>
      </c>
    </row>
    <row r="1433" spans="1:3" s="47" customFormat="1">
      <c r="A1433" s="292" t="s">
        <v>5619</v>
      </c>
      <c r="B1433" s="292" t="s">
        <v>5620</v>
      </c>
      <c r="C1433" s="293" t="s">
        <v>5621</v>
      </c>
    </row>
    <row r="1434" spans="1:3" s="47" customFormat="1">
      <c r="A1434" s="292" t="s">
        <v>5619</v>
      </c>
      <c r="B1434" s="292" t="s">
        <v>5619</v>
      </c>
      <c r="C1434" s="293" t="s">
        <v>5622</v>
      </c>
    </row>
    <row r="1435" spans="1:3" s="47" customFormat="1">
      <c r="A1435" s="292" t="s">
        <v>5619</v>
      </c>
      <c r="B1435" s="292" t="s">
        <v>5623</v>
      </c>
      <c r="C1435" s="293" t="s">
        <v>5624</v>
      </c>
    </row>
    <row r="1436" spans="1:3" s="47" customFormat="1">
      <c r="A1436" s="292" t="s">
        <v>5619</v>
      </c>
      <c r="B1436" s="292" t="s">
        <v>5625</v>
      </c>
      <c r="C1436" s="293" t="s">
        <v>5626</v>
      </c>
    </row>
    <row r="1437" spans="1:3" s="47" customFormat="1">
      <c r="A1437" s="292" t="s">
        <v>5619</v>
      </c>
      <c r="B1437" s="292" t="s">
        <v>5627</v>
      </c>
      <c r="C1437" s="293" t="s">
        <v>5628</v>
      </c>
    </row>
    <row r="1438" spans="1:3" s="47" customFormat="1">
      <c r="A1438" s="294" t="s">
        <v>5629</v>
      </c>
      <c r="B1438" s="294" t="s">
        <v>5630</v>
      </c>
      <c r="C1438" s="295" t="s">
        <v>5631</v>
      </c>
    </row>
    <row r="1439" spans="1:3" s="47" customFormat="1">
      <c r="A1439" s="294" t="s">
        <v>5629</v>
      </c>
      <c r="B1439" s="294" t="s">
        <v>5632</v>
      </c>
      <c r="C1439" s="295" t="s">
        <v>5633</v>
      </c>
    </row>
    <row r="1440" spans="1:3" s="47" customFormat="1">
      <c r="A1440" s="294" t="s">
        <v>5629</v>
      </c>
      <c r="B1440" s="294" t="s">
        <v>5634</v>
      </c>
      <c r="C1440" s="295" t="s">
        <v>5635</v>
      </c>
    </row>
    <row r="1441" spans="1:3" s="47" customFormat="1">
      <c r="A1441" s="294" t="s">
        <v>5629</v>
      </c>
      <c r="B1441" s="294" t="s">
        <v>5636</v>
      </c>
      <c r="C1441" s="295" t="s">
        <v>5635</v>
      </c>
    </row>
    <row r="1442" spans="1:3" s="47" customFormat="1">
      <c r="A1442" s="294" t="s">
        <v>5629</v>
      </c>
      <c r="B1442" s="294" t="s">
        <v>5637</v>
      </c>
      <c r="C1442" s="295" t="s">
        <v>5633</v>
      </c>
    </row>
    <row r="1443" spans="1:3" s="47" customFormat="1">
      <c r="A1443" s="294" t="s">
        <v>5629</v>
      </c>
      <c r="B1443" s="294" t="s">
        <v>5629</v>
      </c>
      <c r="C1443" s="295" t="s">
        <v>5638</v>
      </c>
    </row>
    <row r="1444" spans="1:3" s="47" customFormat="1">
      <c r="A1444" s="294" t="s">
        <v>5629</v>
      </c>
      <c r="B1444" s="294" t="s">
        <v>5639</v>
      </c>
      <c r="C1444" s="295" t="s">
        <v>5633</v>
      </c>
    </row>
    <row r="1445" spans="1:3" s="47" customFormat="1">
      <c r="A1445" s="294" t="s">
        <v>5629</v>
      </c>
      <c r="B1445" s="294" t="s">
        <v>5640</v>
      </c>
      <c r="C1445" s="295" t="s">
        <v>5633</v>
      </c>
    </row>
    <row r="1446" spans="1:3" s="47" customFormat="1">
      <c r="A1446" s="286" t="s">
        <v>5641</v>
      </c>
      <c r="B1446" s="286" t="s">
        <v>5641</v>
      </c>
      <c r="C1446" s="287" t="s">
        <v>5642</v>
      </c>
    </row>
    <row r="1447" spans="1:3" s="47" customFormat="1">
      <c r="A1447" s="284" t="s">
        <v>5643</v>
      </c>
      <c r="B1447" s="284" t="s">
        <v>5644</v>
      </c>
      <c r="C1447" s="285" t="s">
        <v>5645</v>
      </c>
    </row>
    <row r="1448" spans="1:3" s="47" customFormat="1">
      <c r="A1448" s="284" t="s">
        <v>5643</v>
      </c>
      <c r="B1448" s="284" t="s">
        <v>5643</v>
      </c>
      <c r="C1448" s="285" t="s">
        <v>5645</v>
      </c>
    </row>
    <row r="1449" spans="1:3" s="47" customFormat="1">
      <c r="A1449" s="284" t="s">
        <v>5643</v>
      </c>
      <c r="B1449" s="284" t="s">
        <v>5646</v>
      </c>
      <c r="C1449" s="285" t="s">
        <v>5645</v>
      </c>
    </row>
    <row r="1450" spans="1:3" s="47" customFormat="1">
      <c r="A1450" s="284" t="s">
        <v>5647</v>
      </c>
      <c r="B1450" s="284" t="s">
        <v>5647</v>
      </c>
      <c r="C1450" s="285" t="s">
        <v>5648</v>
      </c>
    </row>
    <row r="1451" spans="1:3" s="47" customFormat="1">
      <c r="A1451" s="284" t="s">
        <v>5647</v>
      </c>
      <c r="B1451" s="284" t="s">
        <v>5649</v>
      </c>
      <c r="C1451" s="285" t="s">
        <v>5650</v>
      </c>
    </row>
    <row r="1452" spans="1:3" s="47" customFormat="1">
      <c r="A1452" s="284" t="s">
        <v>5647</v>
      </c>
      <c r="B1452" s="284" t="s">
        <v>5651</v>
      </c>
      <c r="C1452" s="285" t="s">
        <v>5652</v>
      </c>
    </row>
    <row r="1453" spans="1:3" s="47" customFormat="1">
      <c r="A1453" s="294" t="s">
        <v>5653</v>
      </c>
      <c r="B1453" s="294" t="s">
        <v>5654</v>
      </c>
      <c r="C1453" s="295" t="s">
        <v>5655</v>
      </c>
    </row>
    <row r="1454" spans="1:3" s="47" customFormat="1">
      <c r="A1454" s="298" t="s">
        <v>5656</v>
      </c>
      <c r="B1454" s="298" t="s">
        <v>5657</v>
      </c>
      <c r="C1454" s="299" t="s">
        <v>5658</v>
      </c>
    </row>
    <row r="1455" spans="1:3" s="47" customFormat="1">
      <c r="A1455" s="298" t="s">
        <v>5656</v>
      </c>
      <c r="B1455" s="298" t="s">
        <v>5659</v>
      </c>
      <c r="C1455" s="299" t="s">
        <v>5660</v>
      </c>
    </row>
    <row r="1456" spans="1:3" s="47" customFormat="1">
      <c r="A1456" s="298" t="s">
        <v>5656</v>
      </c>
      <c r="B1456" s="298" t="s">
        <v>5656</v>
      </c>
      <c r="C1456" s="299" t="s">
        <v>5660</v>
      </c>
    </row>
    <row r="1457" spans="1:3" s="47" customFormat="1">
      <c r="A1457" s="298" t="s">
        <v>5656</v>
      </c>
      <c r="B1457" s="298" t="s">
        <v>5661</v>
      </c>
      <c r="C1457" s="299" t="s">
        <v>5658</v>
      </c>
    </row>
    <row r="1458" spans="1:3" s="47" customFormat="1">
      <c r="A1458" s="298" t="s">
        <v>5656</v>
      </c>
      <c r="B1458" s="298" t="s">
        <v>5662</v>
      </c>
      <c r="C1458" s="299" t="s">
        <v>5660</v>
      </c>
    </row>
    <row r="1459" spans="1:3" s="47" customFormat="1">
      <c r="A1459" s="298" t="s">
        <v>5656</v>
      </c>
      <c r="B1459" s="298" t="s">
        <v>5663</v>
      </c>
      <c r="C1459" s="299" t="s">
        <v>5658</v>
      </c>
    </row>
    <row r="1460" spans="1:3" s="47" customFormat="1">
      <c r="A1460" s="298" t="s">
        <v>5656</v>
      </c>
      <c r="B1460" s="298" t="s">
        <v>5664</v>
      </c>
      <c r="C1460" s="299" t="s">
        <v>5660</v>
      </c>
    </row>
    <row r="1461" spans="1:3" s="47" customFormat="1">
      <c r="A1461" s="298" t="s">
        <v>5656</v>
      </c>
      <c r="B1461" s="298" t="s">
        <v>5665</v>
      </c>
      <c r="C1461" s="299" t="s">
        <v>5660</v>
      </c>
    </row>
    <row r="1462" spans="1:3" s="47" customFormat="1">
      <c r="A1462" s="303" t="s">
        <v>5666</v>
      </c>
      <c r="B1462" s="303" t="s">
        <v>5666</v>
      </c>
      <c r="C1462" s="304" t="s">
        <v>5667</v>
      </c>
    </row>
    <row r="1463" spans="1:3" s="47" customFormat="1">
      <c r="A1463" s="290" t="s">
        <v>5668</v>
      </c>
      <c r="B1463" s="290" t="s">
        <v>5669</v>
      </c>
      <c r="C1463" s="291" t="s">
        <v>5670</v>
      </c>
    </row>
    <row r="1464" spans="1:3" s="47" customFormat="1">
      <c r="A1464" s="290" t="s">
        <v>5668</v>
      </c>
      <c r="B1464" s="290" t="s">
        <v>5671</v>
      </c>
      <c r="C1464" s="291" t="s">
        <v>5672</v>
      </c>
    </row>
    <row r="1465" spans="1:3" s="47" customFormat="1">
      <c r="A1465" s="290" t="s">
        <v>5668</v>
      </c>
      <c r="B1465" s="290" t="s">
        <v>5673</v>
      </c>
      <c r="C1465" s="291" t="s">
        <v>5672</v>
      </c>
    </row>
    <row r="1466" spans="1:3" s="47" customFormat="1">
      <c r="A1466" s="290" t="s">
        <v>5668</v>
      </c>
      <c r="B1466" s="290" t="s">
        <v>5674</v>
      </c>
      <c r="C1466" s="291" t="s">
        <v>5670</v>
      </c>
    </row>
    <row r="1467" spans="1:3" s="47" customFormat="1">
      <c r="A1467" s="290" t="s">
        <v>5668</v>
      </c>
      <c r="B1467" s="290" t="s">
        <v>5675</v>
      </c>
      <c r="C1467" s="291" t="s">
        <v>5670</v>
      </c>
    </row>
    <row r="1468" spans="1:3" s="47" customFormat="1">
      <c r="A1468" s="290" t="s">
        <v>5668</v>
      </c>
      <c r="B1468" s="290" t="s">
        <v>5668</v>
      </c>
      <c r="C1468" s="291" t="s">
        <v>5672</v>
      </c>
    </row>
    <row r="1469" spans="1:3" s="47" customFormat="1">
      <c r="A1469" s="290" t="s">
        <v>5668</v>
      </c>
      <c r="B1469" s="290" t="s">
        <v>5676</v>
      </c>
      <c r="C1469" s="291" t="s">
        <v>5670</v>
      </c>
    </row>
    <row r="1470" spans="1:3" s="47" customFormat="1">
      <c r="A1470" s="290" t="s">
        <v>5668</v>
      </c>
      <c r="B1470" s="290" t="s">
        <v>5677</v>
      </c>
      <c r="C1470" s="291" t="s">
        <v>5672</v>
      </c>
    </row>
    <row r="1471" spans="1:3" s="47" customFormat="1">
      <c r="A1471" s="290" t="s">
        <v>5668</v>
      </c>
      <c r="B1471" s="290" t="s">
        <v>5678</v>
      </c>
      <c r="C1471" s="291" t="s">
        <v>5670</v>
      </c>
    </row>
    <row r="1472" spans="1:3" s="47" customFormat="1">
      <c r="A1472" s="290" t="s">
        <v>5668</v>
      </c>
      <c r="B1472" s="290" t="s">
        <v>5679</v>
      </c>
      <c r="C1472" s="291" t="s">
        <v>5672</v>
      </c>
    </row>
    <row r="1473" spans="1:3" s="47" customFormat="1">
      <c r="A1473" s="288" t="s">
        <v>5680</v>
      </c>
      <c r="B1473" s="288" t="s">
        <v>5681</v>
      </c>
      <c r="C1473" s="289" t="s">
        <v>5682</v>
      </c>
    </row>
    <row r="1474" spans="1:3" s="47" customFormat="1">
      <c r="A1474" s="288" t="s">
        <v>5680</v>
      </c>
      <c r="B1474" s="288" t="s">
        <v>5680</v>
      </c>
      <c r="C1474" s="289" t="s">
        <v>5682</v>
      </c>
    </row>
    <row r="1475" spans="1:3" s="47" customFormat="1">
      <c r="A1475" s="288" t="s">
        <v>5680</v>
      </c>
      <c r="B1475" s="288" t="s">
        <v>5683</v>
      </c>
      <c r="C1475" s="289" t="s">
        <v>5684</v>
      </c>
    </row>
    <row r="1476" spans="1:3" s="47" customFormat="1">
      <c r="A1476" s="288" t="s">
        <v>5680</v>
      </c>
      <c r="B1476" s="288" t="s">
        <v>5685</v>
      </c>
      <c r="C1476" s="289" t="s">
        <v>5684</v>
      </c>
    </row>
    <row r="1477" spans="1:3" s="47" customFormat="1">
      <c r="A1477" s="288" t="s">
        <v>5680</v>
      </c>
      <c r="B1477" s="288" t="s">
        <v>5686</v>
      </c>
      <c r="C1477" s="289" t="s">
        <v>5682</v>
      </c>
    </row>
    <row r="1478" spans="1:3" s="47" customFormat="1">
      <c r="A1478" s="284" t="s">
        <v>5687</v>
      </c>
      <c r="B1478" s="284" t="s">
        <v>5688</v>
      </c>
      <c r="C1478" s="285" t="s">
        <v>5689</v>
      </c>
    </row>
    <row r="1479" spans="1:3" s="47" customFormat="1">
      <c r="A1479" s="284" t="s">
        <v>5687</v>
      </c>
      <c r="B1479" s="284" t="s">
        <v>5687</v>
      </c>
      <c r="C1479" s="285" t="s">
        <v>5689</v>
      </c>
    </row>
    <row r="1480" spans="1:3" s="47" customFormat="1">
      <c r="A1480" s="292" t="s">
        <v>5690</v>
      </c>
      <c r="B1480" s="292" t="s">
        <v>5691</v>
      </c>
      <c r="C1480" s="293" t="s">
        <v>5692</v>
      </c>
    </row>
    <row r="1481" spans="1:3" s="47" customFormat="1">
      <c r="A1481" s="292" t="s">
        <v>5690</v>
      </c>
      <c r="B1481" s="292" t="s">
        <v>5690</v>
      </c>
      <c r="C1481" s="293" t="s">
        <v>5692</v>
      </c>
    </row>
    <row r="1482" spans="1:3" s="47" customFormat="1">
      <c r="A1482" s="292" t="s">
        <v>5690</v>
      </c>
      <c r="B1482" s="292" t="s">
        <v>5693</v>
      </c>
      <c r="C1482" s="293" t="s">
        <v>5692</v>
      </c>
    </row>
    <row r="1483" spans="1:3" s="47" customFormat="1">
      <c r="A1483" s="292" t="s">
        <v>5690</v>
      </c>
      <c r="B1483" s="292" t="s">
        <v>5694</v>
      </c>
      <c r="C1483" s="293" t="s">
        <v>5695</v>
      </c>
    </row>
    <row r="1484" spans="1:3" s="47" customFormat="1">
      <c r="A1484" s="292" t="s">
        <v>5690</v>
      </c>
      <c r="B1484" s="292" t="s">
        <v>5696</v>
      </c>
      <c r="C1484" s="293" t="s">
        <v>5692</v>
      </c>
    </row>
    <row r="1485" spans="1:3" s="47" customFormat="1">
      <c r="A1485" s="286" t="s">
        <v>5697</v>
      </c>
      <c r="B1485" s="286" t="s">
        <v>5698</v>
      </c>
      <c r="C1485" s="287" t="s">
        <v>5699</v>
      </c>
    </row>
    <row r="1486" spans="1:3" s="47" customFormat="1">
      <c r="A1486" s="286" t="s">
        <v>5697</v>
      </c>
      <c r="B1486" s="286" t="s">
        <v>5700</v>
      </c>
      <c r="C1486" s="287" t="s">
        <v>5701</v>
      </c>
    </row>
    <row r="1487" spans="1:3" s="47" customFormat="1">
      <c r="A1487" s="286" t="s">
        <v>5697</v>
      </c>
      <c r="B1487" s="286" t="s">
        <v>5702</v>
      </c>
      <c r="C1487" s="287" t="s">
        <v>5701</v>
      </c>
    </row>
    <row r="1488" spans="1:3" s="47" customFormat="1">
      <c r="A1488" s="286" t="s">
        <v>5697</v>
      </c>
      <c r="B1488" s="286" t="s">
        <v>5703</v>
      </c>
      <c r="C1488" s="287" t="s">
        <v>5701</v>
      </c>
    </row>
    <row r="1489" spans="1:3" s="47" customFormat="1">
      <c r="A1489" s="286" t="s">
        <v>5697</v>
      </c>
      <c r="B1489" s="286" t="s">
        <v>5697</v>
      </c>
      <c r="C1489" s="287" t="s">
        <v>5701</v>
      </c>
    </row>
    <row r="1490" spans="1:3" s="47" customFormat="1">
      <c r="A1490" s="286" t="s">
        <v>5697</v>
      </c>
      <c r="B1490" s="286" t="s">
        <v>5704</v>
      </c>
      <c r="C1490" s="287" t="s">
        <v>5699</v>
      </c>
    </row>
    <row r="1491" spans="1:3" s="47" customFormat="1">
      <c r="A1491" s="286" t="s">
        <v>5697</v>
      </c>
      <c r="B1491" s="286" t="s">
        <v>5705</v>
      </c>
      <c r="C1491" s="287" t="s">
        <v>5701</v>
      </c>
    </row>
    <row r="1492" spans="1:3" s="47" customFormat="1">
      <c r="A1492" s="286" t="s">
        <v>5697</v>
      </c>
      <c r="B1492" s="286" t="s">
        <v>5706</v>
      </c>
      <c r="C1492" s="287" t="s">
        <v>5701</v>
      </c>
    </row>
    <row r="1493" spans="1:3" s="47" customFormat="1">
      <c r="A1493" s="286" t="s">
        <v>5697</v>
      </c>
      <c r="B1493" s="286" t="s">
        <v>5707</v>
      </c>
      <c r="C1493" s="287" t="s">
        <v>5701</v>
      </c>
    </row>
    <row r="1494" spans="1:3" s="47" customFormat="1">
      <c r="A1494" s="286" t="s">
        <v>5697</v>
      </c>
      <c r="B1494" s="286" t="s">
        <v>5708</v>
      </c>
      <c r="C1494" s="287" t="s">
        <v>5709</v>
      </c>
    </row>
    <row r="1495" spans="1:3" s="47" customFormat="1">
      <c r="A1495" s="286" t="s">
        <v>5697</v>
      </c>
      <c r="B1495" s="286" t="s">
        <v>5710</v>
      </c>
      <c r="C1495" s="287" t="s">
        <v>5709</v>
      </c>
    </row>
    <row r="1496" spans="1:3" s="47" customFormat="1">
      <c r="A1496" s="286" t="s">
        <v>5697</v>
      </c>
      <c r="B1496" s="286" t="s">
        <v>5711</v>
      </c>
      <c r="C1496" s="287" t="s">
        <v>5709</v>
      </c>
    </row>
    <row r="1497" spans="1:3" s="47" customFormat="1">
      <c r="A1497" s="286" t="s">
        <v>5697</v>
      </c>
      <c r="B1497" s="286" t="s">
        <v>5712</v>
      </c>
      <c r="C1497" s="287" t="s">
        <v>5701</v>
      </c>
    </row>
    <row r="1498" spans="1:3" s="47" customFormat="1">
      <c r="A1498" s="286" t="s">
        <v>5697</v>
      </c>
      <c r="B1498" s="286" t="s">
        <v>5713</v>
      </c>
      <c r="C1498" s="287" t="s">
        <v>5709</v>
      </c>
    </row>
    <row r="1499" spans="1:3" s="47" customFormat="1">
      <c r="A1499" s="294" t="s">
        <v>5714</v>
      </c>
      <c r="B1499" s="294" t="s">
        <v>5715</v>
      </c>
      <c r="C1499" s="295" t="s">
        <v>5716</v>
      </c>
    </row>
    <row r="1500" spans="1:3" s="47" customFormat="1">
      <c r="A1500" s="294" t="s">
        <v>5714</v>
      </c>
      <c r="B1500" s="294" t="s">
        <v>5717</v>
      </c>
      <c r="C1500" s="295" t="s">
        <v>5716</v>
      </c>
    </row>
    <row r="1501" spans="1:3" s="47" customFormat="1">
      <c r="A1501" s="294" t="s">
        <v>5714</v>
      </c>
      <c r="B1501" s="294" t="s">
        <v>5714</v>
      </c>
      <c r="C1501" s="295" t="s">
        <v>5716</v>
      </c>
    </row>
    <row r="1502" spans="1:3" s="47" customFormat="1">
      <c r="A1502" s="294" t="s">
        <v>5714</v>
      </c>
      <c r="B1502" s="294" t="s">
        <v>5718</v>
      </c>
      <c r="C1502" s="295" t="s">
        <v>5716</v>
      </c>
    </row>
    <row r="1503" spans="1:3" s="47" customFormat="1">
      <c r="A1503" s="301" t="s">
        <v>5719</v>
      </c>
      <c r="B1503" s="301" t="s">
        <v>5720</v>
      </c>
      <c r="C1503" s="302" t="s">
        <v>5721</v>
      </c>
    </row>
    <row r="1504" spans="1:3" s="47" customFormat="1">
      <c r="A1504" s="301" t="s">
        <v>5719</v>
      </c>
      <c r="B1504" s="301" t="s">
        <v>5722</v>
      </c>
      <c r="C1504" s="302" t="s">
        <v>5723</v>
      </c>
    </row>
    <row r="1505" spans="1:3" s="47" customFormat="1">
      <c r="A1505" s="301" t="s">
        <v>5719</v>
      </c>
      <c r="B1505" s="301" t="s">
        <v>5724</v>
      </c>
      <c r="C1505" s="302" t="s">
        <v>5725</v>
      </c>
    </row>
    <row r="1506" spans="1:3" s="47" customFormat="1">
      <c r="A1506" s="301" t="s">
        <v>5719</v>
      </c>
      <c r="B1506" s="301" t="s">
        <v>5719</v>
      </c>
      <c r="C1506" s="302" t="s">
        <v>5721</v>
      </c>
    </row>
    <row r="1507" spans="1:3" s="47" customFormat="1">
      <c r="A1507" s="301" t="s">
        <v>5719</v>
      </c>
      <c r="B1507" s="301" t="s">
        <v>5726</v>
      </c>
      <c r="C1507" s="302" t="s">
        <v>5727</v>
      </c>
    </row>
    <row r="1508" spans="1:3" s="47" customFormat="1">
      <c r="A1508" s="301" t="s">
        <v>5719</v>
      </c>
      <c r="B1508" s="301" t="s">
        <v>5728</v>
      </c>
      <c r="C1508" s="302" t="s">
        <v>5729</v>
      </c>
    </row>
    <row r="1509" spans="1:3" s="47" customFormat="1">
      <c r="A1509" s="303" t="s">
        <v>5730</v>
      </c>
      <c r="B1509" s="303" t="s">
        <v>5731</v>
      </c>
      <c r="C1509" s="304" t="s">
        <v>5732</v>
      </c>
    </row>
    <row r="1510" spans="1:3" s="47" customFormat="1">
      <c r="A1510" s="303" t="s">
        <v>5730</v>
      </c>
      <c r="B1510" s="303" t="s">
        <v>5730</v>
      </c>
      <c r="C1510" s="304" t="s">
        <v>5732</v>
      </c>
    </row>
    <row r="1511" spans="1:3" s="47" customFormat="1">
      <c r="A1511" s="303" t="s">
        <v>5730</v>
      </c>
      <c r="B1511" s="303" t="s">
        <v>5733</v>
      </c>
      <c r="C1511" s="304" t="s">
        <v>5732</v>
      </c>
    </row>
    <row r="1512" spans="1:3" s="47" customFormat="1">
      <c r="A1512" s="303" t="s">
        <v>5730</v>
      </c>
      <c r="B1512" s="303" t="s">
        <v>5734</v>
      </c>
      <c r="C1512" s="304" t="s">
        <v>5732</v>
      </c>
    </row>
    <row r="1513" spans="1:3" s="47" customFormat="1">
      <c r="A1513" s="303" t="s">
        <v>5730</v>
      </c>
      <c r="B1513" s="303" t="s">
        <v>5735</v>
      </c>
      <c r="C1513" s="304" t="s">
        <v>5732</v>
      </c>
    </row>
    <row r="1514" spans="1:3" s="47" customFormat="1">
      <c r="A1514" s="303" t="s">
        <v>5730</v>
      </c>
      <c r="B1514" s="303" t="s">
        <v>5736</v>
      </c>
      <c r="C1514" s="304" t="s">
        <v>5732</v>
      </c>
    </row>
    <row r="1515" spans="1:3" s="47" customFormat="1">
      <c r="A1515" s="290" t="s">
        <v>5737</v>
      </c>
      <c r="B1515" s="290" t="s">
        <v>5738</v>
      </c>
      <c r="C1515" s="291" t="s">
        <v>5739</v>
      </c>
    </row>
    <row r="1516" spans="1:3" s="47" customFormat="1">
      <c r="A1516" s="290" t="s">
        <v>5737</v>
      </c>
      <c r="B1516" s="290" t="s">
        <v>5737</v>
      </c>
      <c r="C1516" s="291" t="s">
        <v>5739</v>
      </c>
    </row>
    <row r="1517" spans="1:3" s="47" customFormat="1">
      <c r="A1517" s="290" t="s">
        <v>5737</v>
      </c>
      <c r="B1517" s="290" t="s">
        <v>5740</v>
      </c>
      <c r="C1517" s="291" t="s">
        <v>5739</v>
      </c>
    </row>
    <row r="1518" spans="1:3" s="47" customFormat="1">
      <c r="A1518" s="290" t="s">
        <v>5737</v>
      </c>
      <c r="B1518" s="290" t="s">
        <v>5741</v>
      </c>
      <c r="C1518" s="291" t="s">
        <v>5739</v>
      </c>
    </row>
    <row r="1519" spans="1:3" s="47" customFormat="1">
      <c r="A1519" s="290" t="s">
        <v>5737</v>
      </c>
      <c r="B1519" s="290" t="s">
        <v>5742</v>
      </c>
      <c r="C1519" s="291" t="s">
        <v>5739</v>
      </c>
    </row>
    <row r="1520" spans="1:3" s="47" customFormat="1">
      <c r="A1520" s="284" t="s">
        <v>5743</v>
      </c>
      <c r="B1520" s="284" t="s">
        <v>5744</v>
      </c>
      <c r="C1520" s="285" t="s">
        <v>5745</v>
      </c>
    </row>
    <row r="1521" spans="1:3" s="47" customFormat="1">
      <c r="A1521" s="284" t="s">
        <v>5743</v>
      </c>
      <c r="B1521" s="284" t="s">
        <v>5743</v>
      </c>
      <c r="C1521" s="285" t="s">
        <v>5745</v>
      </c>
    </row>
    <row r="1522" spans="1:3" s="47" customFormat="1">
      <c r="A1522" s="284" t="s">
        <v>5743</v>
      </c>
      <c r="B1522" s="284" t="s">
        <v>5746</v>
      </c>
      <c r="C1522" s="285" t="s">
        <v>5745</v>
      </c>
    </row>
    <row r="1523" spans="1:3" s="47" customFormat="1">
      <c r="A1523" s="284" t="s">
        <v>5747</v>
      </c>
      <c r="B1523" s="284" t="s">
        <v>5748</v>
      </c>
      <c r="C1523" s="285" t="s">
        <v>5749</v>
      </c>
    </row>
    <row r="1524" spans="1:3" s="47" customFormat="1">
      <c r="A1524" s="284" t="s">
        <v>5747</v>
      </c>
      <c r="B1524" s="284" t="s">
        <v>5747</v>
      </c>
      <c r="C1524" s="285" t="s">
        <v>5749</v>
      </c>
    </row>
    <row r="1525" spans="1:3" s="47" customFormat="1">
      <c r="A1525" s="284" t="s">
        <v>5747</v>
      </c>
      <c r="B1525" s="284" t="s">
        <v>5750</v>
      </c>
      <c r="C1525" s="285" t="s">
        <v>5749</v>
      </c>
    </row>
    <row r="1526" spans="1:3" s="47" customFormat="1">
      <c r="A1526" s="284" t="s">
        <v>5747</v>
      </c>
      <c r="B1526" s="284" t="s">
        <v>5751</v>
      </c>
      <c r="C1526" s="285" t="s">
        <v>5749</v>
      </c>
    </row>
    <row r="1527" spans="1:3" s="47" customFormat="1">
      <c r="A1527" s="284" t="s">
        <v>5747</v>
      </c>
      <c r="B1527" s="284" t="s">
        <v>5752</v>
      </c>
      <c r="C1527" s="285" t="s">
        <v>5749</v>
      </c>
    </row>
    <row r="1528" spans="1:3" s="47" customFormat="1">
      <c r="A1528" s="294" t="s">
        <v>5753</v>
      </c>
      <c r="B1528" s="294" t="s">
        <v>5753</v>
      </c>
      <c r="C1528" s="295" t="s">
        <v>5754</v>
      </c>
    </row>
    <row r="1529" spans="1:3" s="47" customFormat="1">
      <c r="A1529" s="294" t="s">
        <v>5753</v>
      </c>
      <c r="B1529" s="294" t="s">
        <v>5755</v>
      </c>
      <c r="C1529" s="295" t="s">
        <v>5754</v>
      </c>
    </row>
    <row r="1530" spans="1:3" s="47" customFormat="1">
      <c r="A1530" s="294" t="s">
        <v>5753</v>
      </c>
      <c r="B1530" s="294" t="s">
        <v>5756</v>
      </c>
      <c r="C1530" s="295" t="s">
        <v>5754</v>
      </c>
    </row>
    <row r="1531" spans="1:3" s="47" customFormat="1">
      <c r="A1531" s="301" t="s">
        <v>5757</v>
      </c>
      <c r="B1531" s="301" t="s">
        <v>5758</v>
      </c>
      <c r="C1531" s="302" t="s">
        <v>5759</v>
      </c>
    </row>
    <row r="1532" spans="1:3" s="47" customFormat="1">
      <c r="A1532" s="301" t="s">
        <v>5757</v>
      </c>
      <c r="B1532" s="301" t="s">
        <v>5760</v>
      </c>
      <c r="C1532" s="302" t="s">
        <v>5759</v>
      </c>
    </row>
    <row r="1533" spans="1:3" s="47" customFormat="1">
      <c r="A1533" s="301" t="s">
        <v>5757</v>
      </c>
      <c r="B1533" s="301" t="s">
        <v>5757</v>
      </c>
      <c r="C1533" s="302" t="s">
        <v>5759</v>
      </c>
    </row>
    <row r="1534" spans="1:3" s="47" customFormat="1">
      <c r="A1534" s="301" t="s">
        <v>5757</v>
      </c>
      <c r="B1534" s="301" t="s">
        <v>5761</v>
      </c>
      <c r="C1534" s="302" t="s">
        <v>5759</v>
      </c>
    </row>
    <row r="1535" spans="1:3" s="47" customFormat="1">
      <c r="A1535" s="301" t="s">
        <v>5757</v>
      </c>
      <c r="B1535" s="301" t="s">
        <v>5762</v>
      </c>
      <c r="C1535" s="302" t="s">
        <v>5759</v>
      </c>
    </row>
    <row r="1536" spans="1:3" s="47" customFormat="1">
      <c r="A1536" s="294" t="s">
        <v>5763</v>
      </c>
      <c r="B1536" s="294" t="s">
        <v>5763</v>
      </c>
      <c r="C1536" s="295" t="s">
        <v>5764</v>
      </c>
    </row>
    <row r="1537" spans="1:3" s="47" customFormat="1">
      <c r="A1537" s="286" t="s">
        <v>5765</v>
      </c>
      <c r="B1537" s="286" t="s">
        <v>5766</v>
      </c>
      <c r="C1537" s="287" t="s">
        <v>5767</v>
      </c>
    </row>
    <row r="1538" spans="1:3" s="47" customFormat="1">
      <c r="A1538" s="286" t="s">
        <v>5765</v>
      </c>
      <c r="B1538" s="286" t="s">
        <v>5765</v>
      </c>
      <c r="C1538" s="287" t="s">
        <v>5767</v>
      </c>
    </row>
    <row r="1539" spans="1:3" s="47" customFormat="1">
      <c r="A1539" s="286" t="s">
        <v>5765</v>
      </c>
      <c r="B1539" s="286" t="s">
        <v>5768</v>
      </c>
      <c r="C1539" s="287" t="s">
        <v>5767</v>
      </c>
    </row>
    <row r="1540" spans="1:3" s="47" customFormat="1">
      <c r="A1540" s="286" t="s">
        <v>5765</v>
      </c>
      <c r="B1540" s="286" t="s">
        <v>5769</v>
      </c>
      <c r="C1540" s="287" t="s">
        <v>5767</v>
      </c>
    </row>
    <row r="1541" spans="1:3" s="47" customFormat="1">
      <c r="A1541" s="290" t="s">
        <v>5770</v>
      </c>
      <c r="B1541" s="290" t="s">
        <v>5771</v>
      </c>
      <c r="C1541" s="291" t="s">
        <v>5772</v>
      </c>
    </row>
    <row r="1542" spans="1:3" s="47" customFormat="1">
      <c r="A1542" s="290" t="s">
        <v>5770</v>
      </c>
      <c r="B1542" s="290" t="s">
        <v>5773</v>
      </c>
      <c r="C1542" s="291" t="s">
        <v>5772</v>
      </c>
    </row>
    <row r="1543" spans="1:3" s="47" customFormat="1">
      <c r="A1543" s="290" t="s">
        <v>5770</v>
      </c>
      <c r="B1543" s="290" t="s">
        <v>5770</v>
      </c>
      <c r="C1543" s="291" t="s">
        <v>5772</v>
      </c>
    </row>
    <row r="1544" spans="1:3" s="47" customFormat="1">
      <c r="A1544" s="290" t="s">
        <v>5770</v>
      </c>
      <c r="B1544" s="290" t="s">
        <v>5774</v>
      </c>
      <c r="C1544" s="291" t="s">
        <v>5772</v>
      </c>
    </row>
    <row r="1545" spans="1:3" s="47" customFormat="1">
      <c r="A1545" s="290" t="s">
        <v>5770</v>
      </c>
      <c r="B1545" s="290" t="s">
        <v>5775</v>
      </c>
      <c r="C1545" s="291" t="s">
        <v>5772</v>
      </c>
    </row>
    <row r="1546" spans="1:3" s="47" customFormat="1">
      <c r="A1546" s="292" t="s">
        <v>5776</v>
      </c>
      <c r="B1546" s="292" t="s">
        <v>5777</v>
      </c>
      <c r="C1546" s="293" t="s">
        <v>5778</v>
      </c>
    </row>
    <row r="1547" spans="1:3" s="47" customFormat="1">
      <c r="A1547" s="292" t="s">
        <v>5776</v>
      </c>
      <c r="B1547" s="292" t="s">
        <v>5776</v>
      </c>
      <c r="C1547" s="293" t="s">
        <v>5779</v>
      </c>
    </row>
    <row r="1548" spans="1:3" s="47" customFormat="1">
      <c r="A1548" s="290" t="s">
        <v>5780</v>
      </c>
      <c r="B1548" s="290" t="s">
        <v>5781</v>
      </c>
      <c r="C1548" s="291" t="s">
        <v>5782</v>
      </c>
    </row>
    <row r="1549" spans="1:3" s="47" customFormat="1">
      <c r="A1549" s="290" t="s">
        <v>5780</v>
      </c>
      <c r="B1549" s="290" t="s">
        <v>5780</v>
      </c>
      <c r="C1549" s="291" t="s">
        <v>5782</v>
      </c>
    </row>
    <row r="1550" spans="1:3" s="47" customFormat="1">
      <c r="A1550" s="290" t="s">
        <v>5780</v>
      </c>
      <c r="B1550" s="290" t="s">
        <v>5783</v>
      </c>
      <c r="C1550" s="291" t="s">
        <v>5784</v>
      </c>
    </row>
    <row r="1551" spans="1:3" s="47" customFormat="1">
      <c r="A1551" s="290" t="s">
        <v>5780</v>
      </c>
      <c r="B1551" s="290" t="s">
        <v>5785</v>
      </c>
      <c r="C1551" s="291" t="s">
        <v>5782</v>
      </c>
    </row>
    <row r="1552" spans="1:3" s="47" customFormat="1">
      <c r="A1552" s="290" t="s">
        <v>5780</v>
      </c>
      <c r="B1552" s="290" t="s">
        <v>5786</v>
      </c>
      <c r="C1552" s="291" t="s">
        <v>5782</v>
      </c>
    </row>
    <row r="1553" spans="1:3" s="47" customFormat="1">
      <c r="A1553" s="290" t="s">
        <v>5780</v>
      </c>
      <c r="B1553" s="290" t="s">
        <v>5787</v>
      </c>
      <c r="C1553" s="291" t="s">
        <v>5782</v>
      </c>
    </row>
    <row r="1554" spans="1:3" s="47" customFormat="1">
      <c r="A1554" s="290" t="s">
        <v>5788</v>
      </c>
      <c r="B1554" s="290" t="s">
        <v>5789</v>
      </c>
      <c r="C1554" s="291" t="s">
        <v>5790</v>
      </c>
    </row>
    <row r="1555" spans="1:3" s="47" customFormat="1">
      <c r="A1555" s="290" t="s">
        <v>5788</v>
      </c>
      <c r="B1555" s="290" t="s">
        <v>5791</v>
      </c>
      <c r="C1555" s="291" t="s">
        <v>5792</v>
      </c>
    </row>
    <row r="1556" spans="1:3" s="47" customFormat="1">
      <c r="A1556" s="290" t="s">
        <v>5788</v>
      </c>
      <c r="B1556" s="290" t="s">
        <v>5793</v>
      </c>
      <c r="C1556" s="291" t="s">
        <v>5794</v>
      </c>
    </row>
    <row r="1557" spans="1:3" s="47" customFormat="1">
      <c r="A1557" s="290" t="s">
        <v>5788</v>
      </c>
      <c r="B1557" s="290" t="s">
        <v>5788</v>
      </c>
      <c r="C1557" s="291" t="s">
        <v>5795</v>
      </c>
    </row>
    <row r="1558" spans="1:3" s="47" customFormat="1">
      <c r="A1558" s="290" t="s">
        <v>5788</v>
      </c>
      <c r="B1558" s="290" t="s">
        <v>5796</v>
      </c>
      <c r="C1558" s="291" t="s">
        <v>5797</v>
      </c>
    </row>
    <row r="1559" spans="1:3" s="47" customFormat="1">
      <c r="A1559" s="290" t="s">
        <v>5788</v>
      </c>
      <c r="B1559" s="290" t="s">
        <v>5798</v>
      </c>
      <c r="C1559" s="291" t="s">
        <v>5790</v>
      </c>
    </row>
    <row r="1560" spans="1:3" s="47" customFormat="1">
      <c r="A1560" s="290" t="s">
        <v>5788</v>
      </c>
      <c r="B1560" s="290" t="s">
        <v>5799</v>
      </c>
      <c r="C1560" s="291" t="s">
        <v>5800</v>
      </c>
    </row>
    <row r="1561" spans="1:3" s="47" customFormat="1">
      <c r="A1561" s="290" t="s">
        <v>5788</v>
      </c>
      <c r="B1561" s="290" t="s">
        <v>5801</v>
      </c>
      <c r="C1561" s="291" t="s">
        <v>5800</v>
      </c>
    </row>
    <row r="1562" spans="1:3" s="47" customFormat="1">
      <c r="A1562" s="286" t="s">
        <v>5802</v>
      </c>
      <c r="B1562" s="286" t="s">
        <v>5803</v>
      </c>
      <c r="C1562" s="287" t="s">
        <v>5804</v>
      </c>
    </row>
    <row r="1563" spans="1:3" s="47" customFormat="1">
      <c r="A1563" s="286" t="s">
        <v>5802</v>
      </c>
      <c r="B1563" s="286" t="s">
        <v>5805</v>
      </c>
      <c r="C1563" s="287" t="s">
        <v>5806</v>
      </c>
    </row>
    <row r="1564" spans="1:3" s="47" customFormat="1">
      <c r="A1564" s="286" t="s">
        <v>5802</v>
      </c>
      <c r="B1564" s="286" t="s">
        <v>5802</v>
      </c>
      <c r="C1564" s="287" t="s">
        <v>5807</v>
      </c>
    </row>
    <row r="1565" spans="1:3" s="47" customFormat="1">
      <c r="A1565" s="286" t="s">
        <v>5802</v>
      </c>
      <c r="B1565" s="286" t="s">
        <v>5808</v>
      </c>
      <c r="C1565" s="287" t="s">
        <v>5809</v>
      </c>
    </row>
    <row r="1566" spans="1:3" s="47" customFormat="1">
      <c r="A1566" s="286" t="s">
        <v>5802</v>
      </c>
      <c r="B1566" s="286" t="s">
        <v>5810</v>
      </c>
      <c r="C1566" s="287" t="s">
        <v>5811</v>
      </c>
    </row>
    <row r="1567" spans="1:3" s="47" customFormat="1">
      <c r="A1567" s="290" t="s">
        <v>5812</v>
      </c>
      <c r="B1567" s="290" t="s">
        <v>5813</v>
      </c>
      <c r="C1567" s="291" t="s">
        <v>5814</v>
      </c>
    </row>
    <row r="1568" spans="1:3" s="47" customFormat="1">
      <c r="A1568" s="290" t="s">
        <v>5812</v>
      </c>
      <c r="B1568" s="290" t="s">
        <v>5815</v>
      </c>
      <c r="C1568" s="291" t="s">
        <v>5814</v>
      </c>
    </row>
    <row r="1569" spans="1:3" s="47" customFormat="1">
      <c r="A1569" s="290" t="s">
        <v>5812</v>
      </c>
      <c r="B1569" s="290" t="s">
        <v>5816</v>
      </c>
      <c r="C1569" s="291" t="s">
        <v>5814</v>
      </c>
    </row>
    <row r="1570" spans="1:3" s="47" customFormat="1">
      <c r="A1570" s="290" t="s">
        <v>5812</v>
      </c>
      <c r="B1570" s="290" t="s">
        <v>5817</v>
      </c>
      <c r="C1570" s="291" t="s">
        <v>5818</v>
      </c>
    </row>
    <row r="1571" spans="1:3" s="47" customFormat="1">
      <c r="A1571" s="290" t="s">
        <v>5812</v>
      </c>
      <c r="B1571" s="290" t="s">
        <v>5819</v>
      </c>
      <c r="C1571" s="291" t="s">
        <v>5820</v>
      </c>
    </row>
    <row r="1572" spans="1:3" s="47" customFormat="1">
      <c r="A1572" s="290" t="s">
        <v>5812</v>
      </c>
      <c r="B1572" s="290" t="s">
        <v>5812</v>
      </c>
      <c r="C1572" s="291" t="s">
        <v>5820</v>
      </c>
    </row>
    <row r="1573" spans="1:3" s="47" customFormat="1">
      <c r="A1573" s="290" t="s">
        <v>5812</v>
      </c>
      <c r="B1573" s="290" t="s">
        <v>5821</v>
      </c>
      <c r="C1573" s="291" t="s">
        <v>5822</v>
      </c>
    </row>
    <row r="1574" spans="1:3" s="47" customFormat="1">
      <c r="A1574" s="290" t="s">
        <v>5812</v>
      </c>
      <c r="B1574" s="290" t="s">
        <v>5823</v>
      </c>
      <c r="C1574" s="291" t="s">
        <v>5824</v>
      </c>
    </row>
    <row r="1575" spans="1:3" s="47" customFormat="1">
      <c r="A1575" s="290" t="s">
        <v>5812</v>
      </c>
      <c r="B1575" s="290" t="s">
        <v>5825</v>
      </c>
      <c r="C1575" s="291" t="s">
        <v>5822</v>
      </c>
    </row>
    <row r="1576" spans="1:3" s="47" customFormat="1">
      <c r="A1576" s="290" t="s">
        <v>5812</v>
      </c>
      <c r="B1576" s="290" t="s">
        <v>5826</v>
      </c>
      <c r="C1576" s="291" t="s">
        <v>5822</v>
      </c>
    </row>
    <row r="1577" spans="1:3" s="47" customFormat="1">
      <c r="A1577" s="301" t="s">
        <v>5827</v>
      </c>
      <c r="B1577" s="301" t="s">
        <v>5828</v>
      </c>
      <c r="C1577" s="302" t="s">
        <v>5829</v>
      </c>
    </row>
    <row r="1578" spans="1:3" s="47" customFormat="1">
      <c r="A1578" s="301" t="s">
        <v>5827</v>
      </c>
      <c r="B1578" s="301" t="s">
        <v>5827</v>
      </c>
      <c r="C1578" s="302" t="s">
        <v>5829</v>
      </c>
    </row>
    <row r="1579" spans="1:3" s="47" customFormat="1">
      <c r="A1579" s="301" t="s">
        <v>5827</v>
      </c>
      <c r="B1579" s="301" t="s">
        <v>5830</v>
      </c>
      <c r="C1579" s="302" t="s">
        <v>5829</v>
      </c>
    </row>
    <row r="1580" spans="1:3" s="47" customFormat="1">
      <c r="A1580" s="301" t="s">
        <v>5827</v>
      </c>
      <c r="B1580" s="301" t="s">
        <v>5831</v>
      </c>
      <c r="C1580" s="302" t="s">
        <v>5829</v>
      </c>
    </row>
    <row r="1581" spans="1:3" s="47" customFormat="1">
      <c r="A1581" s="301" t="s">
        <v>5827</v>
      </c>
      <c r="B1581" s="301" t="s">
        <v>5832</v>
      </c>
      <c r="C1581" s="302" t="s">
        <v>5829</v>
      </c>
    </row>
    <row r="1582" spans="1:3" s="47" customFormat="1">
      <c r="A1582" s="301" t="s">
        <v>5827</v>
      </c>
      <c r="B1582" s="301" t="s">
        <v>5833</v>
      </c>
      <c r="C1582" s="302" t="s">
        <v>5829</v>
      </c>
    </row>
    <row r="1583" spans="1:3" s="47" customFormat="1">
      <c r="A1583" s="301" t="s">
        <v>5827</v>
      </c>
      <c r="B1583" s="301" t="s">
        <v>5834</v>
      </c>
      <c r="C1583" s="302" t="s">
        <v>5829</v>
      </c>
    </row>
    <row r="1584" spans="1:3" s="47" customFormat="1">
      <c r="A1584" s="301" t="s">
        <v>5835</v>
      </c>
      <c r="B1584" s="301" t="s">
        <v>5836</v>
      </c>
      <c r="C1584" s="302" t="s">
        <v>5837</v>
      </c>
    </row>
    <row r="1585" spans="1:3" s="47" customFormat="1">
      <c r="A1585" s="301" t="s">
        <v>5835</v>
      </c>
      <c r="B1585" s="301" t="s">
        <v>5838</v>
      </c>
      <c r="C1585" s="302" t="s">
        <v>5837</v>
      </c>
    </row>
    <row r="1586" spans="1:3" s="47" customFormat="1">
      <c r="A1586" s="301" t="s">
        <v>5835</v>
      </c>
      <c r="B1586" s="301" t="s">
        <v>5839</v>
      </c>
      <c r="C1586" s="302" t="s">
        <v>5837</v>
      </c>
    </row>
    <row r="1587" spans="1:3" s="47" customFormat="1">
      <c r="A1587" s="301" t="s">
        <v>5835</v>
      </c>
      <c r="B1587" s="301" t="s">
        <v>5835</v>
      </c>
      <c r="C1587" s="302" t="s">
        <v>5837</v>
      </c>
    </row>
    <row r="1588" spans="1:3" s="47" customFormat="1">
      <c r="A1588" s="301" t="s">
        <v>5835</v>
      </c>
      <c r="B1588" s="301" t="s">
        <v>5840</v>
      </c>
      <c r="C1588" s="302" t="s">
        <v>5837</v>
      </c>
    </row>
    <row r="1589" spans="1:3" s="47" customFormat="1">
      <c r="A1589" s="301" t="s">
        <v>5835</v>
      </c>
      <c r="B1589" s="301" t="s">
        <v>5841</v>
      </c>
      <c r="C1589" s="302" t="s">
        <v>5837</v>
      </c>
    </row>
    <row r="1590" spans="1:3" s="47" customFormat="1">
      <c r="A1590" s="301" t="s">
        <v>5835</v>
      </c>
      <c r="B1590" s="301" t="s">
        <v>5842</v>
      </c>
      <c r="C1590" s="302" t="s">
        <v>5837</v>
      </c>
    </row>
    <row r="1591" spans="1:3" s="47" customFormat="1">
      <c r="A1591" s="301" t="s">
        <v>5835</v>
      </c>
      <c r="B1591" s="301" t="s">
        <v>5843</v>
      </c>
      <c r="C1591" s="302" t="s">
        <v>5837</v>
      </c>
    </row>
    <row r="1592" spans="1:3" s="47" customFormat="1">
      <c r="A1592" s="301" t="s">
        <v>5835</v>
      </c>
      <c r="B1592" s="301" t="s">
        <v>5844</v>
      </c>
      <c r="C1592" s="302" t="s">
        <v>5837</v>
      </c>
    </row>
    <row r="1593" spans="1:3" s="47" customFormat="1">
      <c r="A1593" s="294" t="s">
        <v>5845</v>
      </c>
      <c r="B1593" s="294" t="s">
        <v>5845</v>
      </c>
      <c r="C1593" s="295" t="s">
        <v>5846</v>
      </c>
    </row>
    <row r="1594" spans="1:3" s="47" customFormat="1">
      <c r="A1594" s="286" t="s">
        <v>5847</v>
      </c>
      <c r="B1594" s="286" t="s">
        <v>5847</v>
      </c>
      <c r="C1594" s="287" t="s">
        <v>5848</v>
      </c>
    </row>
    <row r="1595" spans="1:3" s="47" customFormat="1">
      <c r="A1595" s="296" t="s">
        <v>5849</v>
      </c>
      <c r="B1595" s="296" t="s">
        <v>5850</v>
      </c>
      <c r="C1595" s="297" t="s">
        <v>5851</v>
      </c>
    </row>
    <row r="1596" spans="1:3" s="47" customFormat="1">
      <c r="A1596" s="296" t="s">
        <v>5849</v>
      </c>
      <c r="B1596" s="296" t="s">
        <v>5852</v>
      </c>
      <c r="C1596" s="297" t="s">
        <v>5853</v>
      </c>
    </row>
    <row r="1597" spans="1:3" s="47" customFormat="1">
      <c r="A1597" s="296" t="s">
        <v>5849</v>
      </c>
      <c r="B1597" s="296" t="s">
        <v>5854</v>
      </c>
      <c r="C1597" s="297" t="s">
        <v>5855</v>
      </c>
    </row>
    <row r="1598" spans="1:3" s="47" customFormat="1">
      <c r="A1598" s="296" t="s">
        <v>5849</v>
      </c>
      <c r="B1598" s="296" t="s">
        <v>5856</v>
      </c>
      <c r="C1598" s="297" t="s">
        <v>5857</v>
      </c>
    </row>
    <row r="1599" spans="1:3" s="47" customFormat="1">
      <c r="A1599" s="296" t="s">
        <v>5849</v>
      </c>
      <c r="B1599" s="296" t="s">
        <v>5858</v>
      </c>
      <c r="C1599" s="297" t="s">
        <v>5859</v>
      </c>
    </row>
    <row r="1600" spans="1:3" s="47" customFormat="1">
      <c r="A1600" s="296" t="s">
        <v>5849</v>
      </c>
      <c r="B1600" s="296" t="s">
        <v>5860</v>
      </c>
      <c r="C1600" s="297" t="s">
        <v>5853</v>
      </c>
    </row>
    <row r="1601" spans="1:3" s="47" customFormat="1">
      <c r="A1601" s="296" t="s">
        <v>5849</v>
      </c>
      <c r="B1601" s="296" t="s">
        <v>5849</v>
      </c>
      <c r="C1601" s="297" t="s">
        <v>5857</v>
      </c>
    </row>
    <row r="1602" spans="1:3" s="47" customFormat="1">
      <c r="A1602" s="296" t="s">
        <v>5849</v>
      </c>
      <c r="B1602" s="296" t="s">
        <v>5849</v>
      </c>
      <c r="C1602" s="297" t="s">
        <v>5853</v>
      </c>
    </row>
    <row r="1603" spans="1:3" s="47" customFormat="1">
      <c r="A1603" s="296" t="s">
        <v>5849</v>
      </c>
      <c r="B1603" s="296" t="s">
        <v>5861</v>
      </c>
      <c r="C1603" s="297" t="s">
        <v>5857</v>
      </c>
    </row>
    <row r="1604" spans="1:3" s="47" customFormat="1">
      <c r="A1604" s="296" t="s">
        <v>5849</v>
      </c>
      <c r="B1604" s="296" t="s">
        <v>5862</v>
      </c>
      <c r="C1604" s="297" t="s">
        <v>5853</v>
      </c>
    </row>
    <row r="1605" spans="1:3" s="47" customFormat="1">
      <c r="A1605" s="288" t="s">
        <v>5863</v>
      </c>
      <c r="B1605" s="288" t="s">
        <v>5864</v>
      </c>
      <c r="C1605" s="289" t="s">
        <v>5865</v>
      </c>
    </row>
    <row r="1606" spans="1:3" s="47" customFormat="1">
      <c r="A1606" s="288" t="s">
        <v>5863</v>
      </c>
      <c r="B1606" s="288" t="s">
        <v>5863</v>
      </c>
      <c r="C1606" s="289" t="s">
        <v>5865</v>
      </c>
    </row>
    <row r="1607" spans="1:3" s="47" customFormat="1">
      <c r="A1607" s="284" t="s">
        <v>5866</v>
      </c>
      <c r="B1607" s="284" t="s">
        <v>5867</v>
      </c>
      <c r="C1607" s="285" t="s">
        <v>5868</v>
      </c>
    </row>
    <row r="1608" spans="1:3" s="47" customFormat="1">
      <c r="A1608" s="284" t="s">
        <v>5866</v>
      </c>
      <c r="B1608" s="284" t="s">
        <v>5869</v>
      </c>
      <c r="C1608" s="285" t="s">
        <v>5870</v>
      </c>
    </row>
    <row r="1609" spans="1:3" s="47" customFormat="1">
      <c r="A1609" s="284" t="s">
        <v>5866</v>
      </c>
      <c r="B1609" s="284" t="s">
        <v>5866</v>
      </c>
      <c r="C1609" s="285" t="s">
        <v>5868</v>
      </c>
    </row>
    <row r="1610" spans="1:3" s="47" customFormat="1">
      <c r="A1610" s="284" t="s">
        <v>5866</v>
      </c>
      <c r="B1610" s="284" t="s">
        <v>5871</v>
      </c>
      <c r="C1610" s="285" t="s">
        <v>5868</v>
      </c>
    </row>
    <row r="1611" spans="1:3" s="47" customFormat="1">
      <c r="A1611" s="284" t="s">
        <v>5866</v>
      </c>
      <c r="B1611" s="284" t="s">
        <v>5872</v>
      </c>
      <c r="C1611" s="285" t="s">
        <v>5873</v>
      </c>
    </row>
    <row r="1612" spans="1:3" s="47" customFormat="1">
      <c r="A1612" s="296" t="s">
        <v>5874</v>
      </c>
      <c r="B1612" s="296" t="s">
        <v>5875</v>
      </c>
      <c r="C1612" s="297" t="s">
        <v>5876</v>
      </c>
    </row>
    <row r="1613" spans="1:3" s="47" customFormat="1">
      <c r="A1613" s="296" t="s">
        <v>5874</v>
      </c>
      <c r="B1613" s="296" t="s">
        <v>5877</v>
      </c>
      <c r="C1613" s="297" t="s">
        <v>5876</v>
      </c>
    </row>
    <row r="1614" spans="1:3" s="47" customFormat="1">
      <c r="A1614" s="296" t="s">
        <v>5874</v>
      </c>
      <c r="B1614" s="296" t="s">
        <v>5874</v>
      </c>
      <c r="C1614" s="297" t="s">
        <v>5876</v>
      </c>
    </row>
    <row r="1615" spans="1:3" s="47" customFormat="1">
      <c r="A1615" s="288" t="s">
        <v>5878</v>
      </c>
      <c r="B1615" s="288" t="s">
        <v>5879</v>
      </c>
      <c r="C1615" s="289" t="s">
        <v>5880</v>
      </c>
    </row>
    <row r="1616" spans="1:3" s="47" customFormat="1">
      <c r="A1616" s="288" t="s">
        <v>5878</v>
      </c>
      <c r="B1616" s="288" t="s">
        <v>5878</v>
      </c>
      <c r="C1616" s="289" t="s">
        <v>5880</v>
      </c>
    </row>
    <row r="1617" spans="1:3" s="47" customFormat="1">
      <c r="A1617" s="288" t="s">
        <v>5878</v>
      </c>
      <c r="B1617" s="288" t="s">
        <v>5881</v>
      </c>
      <c r="C1617" s="289" t="s">
        <v>5880</v>
      </c>
    </row>
    <row r="1618" spans="1:3" s="47" customFormat="1">
      <c r="A1618" s="288" t="s">
        <v>5878</v>
      </c>
      <c r="B1618" s="288" t="s">
        <v>5882</v>
      </c>
      <c r="C1618" s="289" t="s">
        <v>5880</v>
      </c>
    </row>
    <row r="1619" spans="1:3" s="47" customFormat="1">
      <c r="A1619" s="296" t="s">
        <v>5883</v>
      </c>
      <c r="B1619" s="296" t="s">
        <v>5884</v>
      </c>
      <c r="C1619" s="297" t="s">
        <v>5885</v>
      </c>
    </row>
    <row r="1620" spans="1:3" s="47" customFormat="1">
      <c r="A1620" s="296" t="s">
        <v>5883</v>
      </c>
      <c r="B1620" s="296" t="s">
        <v>5886</v>
      </c>
      <c r="C1620" s="297" t="s">
        <v>5887</v>
      </c>
    </row>
    <row r="1621" spans="1:3" s="47" customFormat="1">
      <c r="A1621" s="296" t="s">
        <v>5883</v>
      </c>
      <c r="B1621" s="296" t="s">
        <v>5883</v>
      </c>
      <c r="C1621" s="297" t="s">
        <v>5888</v>
      </c>
    </row>
    <row r="1622" spans="1:3" s="47" customFormat="1">
      <c r="A1622" s="296" t="s">
        <v>5889</v>
      </c>
      <c r="B1622" s="296" t="s">
        <v>5889</v>
      </c>
      <c r="C1622" s="297" t="s">
        <v>5890</v>
      </c>
    </row>
    <row r="1623" spans="1:3" s="47" customFormat="1">
      <c r="A1623" s="296" t="s">
        <v>5889</v>
      </c>
      <c r="B1623" s="296" t="s">
        <v>5891</v>
      </c>
      <c r="C1623" s="297" t="s">
        <v>5890</v>
      </c>
    </row>
    <row r="1624" spans="1:3" s="47" customFormat="1">
      <c r="A1624" s="296" t="s">
        <v>5889</v>
      </c>
      <c r="B1624" s="296" t="s">
        <v>5892</v>
      </c>
      <c r="C1624" s="297" t="s">
        <v>5890</v>
      </c>
    </row>
    <row r="1625" spans="1:3" s="47" customFormat="1">
      <c r="A1625" s="286" t="s">
        <v>5893</v>
      </c>
      <c r="B1625" s="286" t="s">
        <v>5893</v>
      </c>
      <c r="C1625" s="287" t="s">
        <v>5894</v>
      </c>
    </row>
    <row r="1626" spans="1:3" s="47" customFormat="1">
      <c r="A1626" s="288" t="s">
        <v>5895</v>
      </c>
      <c r="B1626" s="288" t="s">
        <v>5895</v>
      </c>
      <c r="C1626" s="289" t="s">
        <v>5896</v>
      </c>
    </row>
    <row r="1627" spans="1:3" s="47" customFormat="1">
      <c r="A1627" s="286" t="s">
        <v>5897</v>
      </c>
      <c r="B1627" s="286" t="s">
        <v>5898</v>
      </c>
      <c r="C1627" s="287" t="s">
        <v>5899</v>
      </c>
    </row>
    <row r="1628" spans="1:3" s="47" customFormat="1">
      <c r="A1628" s="286" t="s">
        <v>5897</v>
      </c>
      <c r="B1628" s="286" t="s">
        <v>5897</v>
      </c>
      <c r="C1628" s="287" t="s">
        <v>5899</v>
      </c>
    </row>
    <row r="1629" spans="1:3" s="47" customFormat="1">
      <c r="A1629" s="286" t="s">
        <v>5897</v>
      </c>
      <c r="B1629" s="286" t="s">
        <v>5900</v>
      </c>
      <c r="C1629" s="287" t="s">
        <v>5899</v>
      </c>
    </row>
    <row r="1630" spans="1:3" s="47" customFormat="1">
      <c r="A1630" s="286" t="s">
        <v>5897</v>
      </c>
      <c r="B1630" s="286" t="s">
        <v>5901</v>
      </c>
      <c r="C1630" s="287" t="s">
        <v>5899</v>
      </c>
    </row>
    <row r="1631" spans="1:3" s="47" customFormat="1">
      <c r="A1631" s="286" t="s">
        <v>5897</v>
      </c>
      <c r="B1631" s="286" t="s">
        <v>5902</v>
      </c>
      <c r="C1631" s="287" t="s">
        <v>5899</v>
      </c>
    </row>
    <row r="1632" spans="1:3" s="47" customFormat="1">
      <c r="A1632" s="286" t="s">
        <v>5897</v>
      </c>
      <c r="B1632" s="286" t="s">
        <v>5903</v>
      </c>
      <c r="C1632" s="287" t="s">
        <v>5899</v>
      </c>
    </row>
    <row r="1633" spans="1:3" s="47" customFormat="1">
      <c r="A1633" s="286" t="s">
        <v>5897</v>
      </c>
      <c r="B1633" s="286" t="s">
        <v>5904</v>
      </c>
      <c r="C1633" s="287" t="s">
        <v>5899</v>
      </c>
    </row>
    <row r="1634" spans="1:3" s="47" customFormat="1">
      <c r="A1634" s="286" t="s">
        <v>5897</v>
      </c>
      <c r="B1634" s="286" t="s">
        <v>5905</v>
      </c>
      <c r="C1634" s="287" t="s">
        <v>5899</v>
      </c>
    </row>
    <row r="1635" spans="1:3" s="47" customFormat="1">
      <c r="A1635" s="290" t="s">
        <v>5906</v>
      </c>
      <c r="B1635" s="290" t="s">
        <v>5907</v>
      </c>
      <c r="C1635" s="291" t="s">
        <v>5908</v>
      </c>
    </row>
    <row r="1636" spans="1:3" s="47" customFormat="1">
      <c r="A1636" s="290" t="s">
        <v>5906</v>
      </c>
      <c r="B1636" s="290" t="s">
        <v>5906</v>
      </c>
      <c r="C1636" s="291" t="s">
        <v>5909</v>
      </c>
    </row>
    <row r="1637" spans="1:3" s="47" customFormat="1">
      <c r="A1637" s="290" t="s">
        <v>5906</v>
      </c>
      <c r="B1637" s="290" t="s">
        <v>5910</v>
      </c>
      <c r="C1637" s="291" t="s">
        <v>5909</v>
      </c>
    </row>
    <row r="1638" spans="1:3" s="47" customFormat="1">
      <c r="A1638" s="290" t="s">
        <v>5906</v>
      </c>
      <c r="B1638" s="290" t="s">
        <v>5911</v>
      </c>
      <c r="C1638" s="291" t="s">
        <v>5912</v>
      </c>
    </row>
    <row r="1639" spans="1:3" s="47" customFormat="1">
      <c r="A1639" s="284" t="s">
        <v>5913</v>
      </c>
      <c r="B1639" s="284" t="s">
        <v>5914</v>
      </c>
      <c r="C1639" s="285" t="s">
        <v>5915</v>
      </c>
    </row>
    <row r="1640" spans="1:3" s="47" customFormat="1">
      <c r="A1640" s="284" t="s">
        <v>5913</v>
      </c>
      <c r="B1640" s="284" t="s">
        <v>5913</v>
      </c>
      <c r="C1640" s="285" t="s">
        <v>5915</v>
      </c>
    </row>
    <row r="1641" spans="1:3" s="47" customFormat="1">
      <c r="A1641" s="284" t="s">
        <v>5913</v>
      </c>
      <c r="B1641" s="284" t="s">
        <v>5916</v>
      </c>
      <c r="C1641" s="285" t="s">
        <v>5915</v>
      </c>
    </row>
    <row r="1642" spans="1:3" s="47" customFormat="1">
      <c r="A1642" s="284" t="s">
        <v>5913</v>
      </c>
      <c r="B1642" s="284" t="s">
        <v>5917</v>
      </c>
      <c r="C1642" s="285" t="s">
        <v>5915</v>
      </c>
    </row>
    <row r="1643" spans="1:3" s="47" customFormat="1">
      <c r="A1643" s="284" t="s">
        <v>5918</v>
      </c>
      <c r="B1643" s="284" t="s">
        <v>5919</v>
      </c>
      <c r="C1643" s="285" t="s">
        <v>5920</v>
      </c>
    </row>
    <row r="1644" spans="1:3" s="47" customFormat="1">
      <c r="A1644" s="284" t="s">
        <v>5918</v>
      </c>
      <c r="B1644" s="284" t="s">
        <v>5921</v>
      </c>
      <c r="C1644" s="285" t="s">
        <v>5920</v>
      </c>
    </row>
    <row r="1645" spans="1:3" s="47" customFormat="1">
      <c r="A1645" s="284" t="s">
        <v>5918</v>
      </c>
      <c r="B1645" s="284" t="s">
        <v>5918</v>
      </c>
      <c r="C1645" s="285" t="s">
        <v>5920</v>
      </c>
    </row>
    <row r="1646" spans="1:3" s="47" customFormat="1">
      <c r="A1646" s="292" t="s">
        <v>5922</v>
      </c>
      <c r="B1646" s="292" t="s">
        <v>5922</v>
      </c>
      <c r="C1646" s="293" t="s">
        <v>5923</v>
      </c>
    </row>
    <row r="1647" spans="1:3" s="47" customFormat="1">
      <c r="A1647" s="286" t="s">
        <v>5924</v>
      </c>
      <c r="B1647" s="286" t="s">
        <v>5924</v>
      </c>
      <c r="C1647" s="287" t="s">
        <v>5925</v>
      </c>
    </row>
    <row r="1648" spans="1:3" s="47" customFormat="1">
      <c r="A1648" s="286" t="s">
        <v>5924</v>
      </c>
      <c r="B1648" s="286" t="s">
        <v>5926</v>
      </c>
      <c r="C1648" s="287" t="s">
        <v>5925</v>
      </c>
    </row>
    <row r="1649" spans="1:3" s="47" customFormat="1">
      <c r="A1649" s="286" t="s">
        <v>5924</v>
      </c>
      <c r="B1649" s="286" t="s">
        <v>5927</v>
      </c>
      <c r="C1649" s="287" t="s">
        <v>5925</v>
      </c>
    </row>
    <row r="1650" spans="1:3" s="47" customFormat="1">
      <c r="A1650" s="296" t="s">
        <v>5928</v>
      </c>
      <c r="B1650" s="296" t="s">
        <v>5928</v>
      </c>
      <c r="C1650" s="297" t="s">
        <v>5929</v>
      </c>
    </row>
    <row r="1651" spans="1:3" s="47" customFormat="1">
      <c r="A1651" s="296" t="s">
        <v>5928</v>
      </c>
      <c r="B1651" s="296" t="s">
        <v>5930</v>
      </c>
      <c r="C1651" s="297" t="s">
        <v>5931</v>
      </c>
    </row>
    <row r="1652" spans="1:3" s="47" customFormat="1">
      <c r="A1652" s="294" t="s">
        <v>5932</v>
      </c>
      <c r="B1652" s="294" t="s">
        <v>5933</v>
      </c>
      <c r="C1652" s="295" t="s">
        <v>5934</v>
      </c>
    </row>
    <row r="1653" spans="1:3" s="47" customFormat="1">
      <c r="A1653" s="294" t="s">
        <v>5932</v>
      </c>
      <c r="B1653" s="294" t="s">
        <v>5932</v>
      </c>
      <c r="C1653" s="295" t="s">
        <v>5934</v>
      </c>
    </row>
    <row r="1654" spans="1:3" s="47" customFormat="1">
      <c r="A1654" s="294" t="s">
        <v>5932</v>
      </c>
      <c r="B1654" s="294" t="s">
        <v>5935</v>
      </c>
      <c r="C1654" s="295" t="s">
        <v>5934</v>
      </c>
    </row>
    <row r="1655" spans="1:3" s="47" customFormat="1">
      <c r="A1655" s="294" t="s">
        <v>5932</v>
      </c>
      <c r="B1655" s="294" t="s">
        <v>5936</v>
      </c>
      <c r="C1655" s="295" t="s">
        <v>5934</v>
      </c>
    </row>
    <row r="1656" spans="1:3" s="47" customFormat="1">
      <c r="A1656" s="294" t="s">
        <v>5932</v>
      </c>
      <c r="B1656" s="294" t="s">
        <v>5937</v>
      </c>
      <c r="C1656" s="295" t="s">
        <v>5934</v>
      </c>
    </row>
    <row r="1657" spans="1:3" s="47" customFormat="1">
      <c r="A1657" s="284" t="s">
        <v>5938</v>
      </c>
      <c r="B1657" s="284" t="s">
        <v>5938</v>
      </c>
      <c r="C1657" s="285" t="s">
        <v>5939</v>
      </c>
    </row>
    <row r="1658" spans="1:3" s="47" customFormat="1">
      <c r="A1658" s="284" t="s">
        <v>5938</v>
      </c>
      <c r="B1658" s="284" t="s">
        <v>5940</v>
      </c>
      <c r="C1658" s="285" t="s">
        <v>5941</v>
      </c>
    </row>
    <row r="1659" spans="1:3" s="47" customFormat="1">
      <c r="A1659" s="286" t="s">
        <v>5942</v>
      </c>
      <c r="B1659" s="286" t="s">
        <v>5943</v>
      </c>
      <c r="C1659" s="287" t="s">
        <v>5944</v>
      </c>
    </row>
    <row r="1660" spans="1:3" s="47" customFormat="1">
      <c r="A1660" s="286" t="s">
        <v>5942</v>
      </c>
      <c r="B1660" s="286" t="s">
        <v>5945</v>
      </c>
      <c r="C1660" s="287" t="s">
        <v>5946</v>
      </c>
    </row>
    <row r="1661" spans="1:3" s="47" customFormat="1">
      <c r="A1661" s="286" t="s">
        <v>5942</v>
      </c>
      <c r="B1661" s="286" t="s">
        <v>5942</v>
      </c>
      <c r="C1661" s="287" t="s">
        <v>5946</v>
      </c>
    </row>
    <row r="1662" spans="1:3" s="47" customFormat="1">
      <c r="A1662" s="286" t="s">
        <v>5942</v>
      </c>
      <c r="B1662" s="286" t="s">
        <v>5947</v>
      </c>
      <c r="C1662" s="287" t="s">
        <v>5948</v>
      </c>
    </row>
    <row r="1663" spans="1:3" s="47" customFormat="1">
      <c r="A1663" s="292" t="s">
        <v>5949</v>
      </c>
      <c r="B1663" s="292" t="s">
        <v>5950</v>
      </c>
      <c r="C1663" s="293" t="s">
        <v>5951</v>
      </c>
    </row>
    <row r="1664" spans="1:3" s="47" customFormat="1">
      <c r="A1664" s="292" t="s">
        <v>5949</v>
      </c>
      <c r="B1664" s="292" t="s">
        <v>5949</v>
      </c>
      <c r="C1664" s="293" t="s">
        <v>5951</v>
      </c>
    </row>
    <row r="1665" spans="1:3" s="47" customFormat="1">
      <c r="A1665" s="292" t="s">
        <v>5949</v>
      </c>
      <c r="B1665" s="292" t="s">
        <v>5952</v>
      </c>
      <c r="C1665" s="293" t="s">
        <v>5951</v>
      </c>
    </row>
    <row r="1666" spans="1:3" s="47" customFormat="1">
      <c r="A1666" s="284" t="s">
        <v>5953</v>
      </c>
      <c r="B1666" s="284" t="s">
        <v>5954</v>
      </c>
      <c r="C1666" s="285" t="s">
        <v>5955</v>
      </c>
    </row>
    <row r="1667" spans="1:3" s="47" customFormat="1">
      <c r="A1667" s="284" t="s">
        <v>5953</v>
      </c>
      <c r="B1667" s="284" t="s">
        <v>5953</v>
      </c>
      <c r="C1667" s="285" t="s">
        <v>5955</v>
      </c>
    </row>
    <row r="1668" spans="1:3" s="47" customFormat="1">
      <c r="A1668" s="284" t="s">
        <v>5953</v>
      </c>
      <c r="B1668" s="284" t="s">
        <v>5956</v>
      </c>
      <c r="C1668" s="285" t="s">
        <v>5955</v>
      </c>
    </row>
    <row r="1669" spans="1:3" s="47" customFormat="1">
      <c r="A1669" s="284" t="s">
        <v>5953</v>
      </c>
      <c r="B1669" s="284" t="s">
        <v>5957</v>
      </c>
      <c r="C1669" s="285" t="s">
        <v>5958</v>
      </c>
    </row>
    <row r="1670" spans="1:3" s="47" customFormat="1">
      <c r="A1670" s="284" t="s">
        <v>5953</v>
      </c>
      <c r="B1670" s="284" t="s">
        <v>5959</v>
      </c>
      <c r="C1670" s="285" t="s">
        <v>5960</v>
      </c>
    </row>
    <row r="1671" spans="1:3" s="47" customFormat="1">
      <c r="A1671" s="292" t="s">
        <v>5961</v>
      </c>
      <c r="B1671" s="292" t="s">
        <v>5961</v>
      </c>
      <c r="C1671" s="293" t="s">
        <v>5962</v>
      </c>
    </row>
    <row r="1672" spans="1:3" s="47" customFormat="1">
      <c r="A1672" s="292" t="s">
        <v>5961</v>
      </c>
      <c r="B1672" s="292" t="s">
        <v>5963</v>
      </c>
      <c r="C1672" s="293" t="s">
        <v>5962</v>
      </c>
    </row>
    <row r="1673" spans="1:3" s="47" customFormat="1">
      <c r="A1673" s="292" t="s">
        <v>5961</v>
      </c>
      <c r="B1673" s="292" t="s">
        <v>5964</v>
      </c>
      <c r="C1673" s="293" t="s">
        <v>5962</v>
      </c>
    </row>
    <row r="1674" spans="1:3" s="47" customFormat="1">
      <c r="A1674" s="292" t="s">
        <v>5965</v>
      </c>
      <c r="B1674" s="292" t="s">
        <v>5966</v>
      </c>
      <c r="C1674" s="293" t="s">
        <v>5967</v>
      </c>
    </row>
    <row r="1675" spans="1:3" s="47" customFormat="1">
      <c r="A1675" s="292" t="s">
        <v>5965</v>
      </c>
      <c r="B1675" s="292" t="s">
        <v>5968</v>
      </c>
      <c r="C1675" s="293" t="s">
        <v>5969</v>
      </c>
    </row>
    <row r="1676" spans="1:3" s="47" customFormat="1">
      <c r="A1676" s="292" t="s">
        <v>5965</v>
      </c>
      <c r="B1676" s="292" t="s">
        <v>5970</v>
      </c>
      <c r="C1676" s="293" t="s">
        <v>5969</v>
      </c>
    </row>
    <row r="1677" spans="1:3" s="47" customFormat="1">
      <c r="A1677" s="292" t="s">
        <v>5965</v>
      </c>
      <c r="B1677" s="292" t="s">
        <v>5965</v>
      </c>
      <c r="C1677" s="293" t="s">
        <v>5969</v>
      </c>
    </row>
    <row r="1678" spans="1:3" s="47" customFormat="1">
      <c r="A1678" s="292" t="s">
        <v>5965</v>
      </c>
      <c r="B1678" s="292" t="s">
        <v>5971</v>
      </c>
      <c r="C1678" s="293" t="s">
        <v>5969</v>
      </c>
    </row>
    <row r="1679" spans="1:3" s="47" customFormat="1">
      <c r="A1679" s="292" t="s">
        <v>5965</v>
      </c>
      <c r="B1679" s="292" t="s">
        <v>5972</v>
      </c>
      <c r="C1679" s="293" t="s">
        <v>5969</v>
      </c>
    </row>
    <row r="1680" spans="1:3" s="47" customFormat="1">
      <c r="A1680" s="292" t="s">
        <v>5965</v>
      </c>
      <c r="B1680" s="292" t="s">
        <v>5973</v>
      </c>
      <c r="C1680" s="293" t="s">
        <v>5969</v>
      </c>
    </row>
    <row r="1681" spans="1:3" s="47" customFormat="1">
      <c r="A1681" s="292" t="s">
        <v>5965</v>
      </c>
      <c r="B1681" s="292" t="s">
        <v>5974</v>
      </c>
      <c r="C1681" s="293" t="s">
        <v>5967</v>
      </c>
    </row>
    <row r="1682" spans="1:3" s="47" customFormat="1">
      <c r="A1682" s="292" t="s">
        <v>5965</v>
      </c>
      <c r="B1682" s="292" t="s">
        <v>5975</v>
      </c>
      <c r="C1682" s="293" t="s">
        <v>5969</v>
      </c>
    </row>
    <row r="1683" spans="1:3" s="47" customFormat="1">
      <c r="A1683" s="286" t="s">
        <v>5976</v>
      </c>
      <c r="B1683" s="286" t="s">
        <v>5977</v>
      </c>
      <c r="C1683" s="287" t="s">
        <v>5978</v>
      </c>
    </row>
    <row r="1684" spans="1:3" s="47" customFormat="1">
      <c r="A1684" s="286" t="s">
        <v>5976</v>
      </c>
      <c r="B1684" s="286" t="s">
        <v>5976</v>
      </c>
      <c r="C1684" s="287" t="s">
        <v>5979</v>
      </c>
    </row>
    <row r="1685" spans="1:3" s="47" customFormat="1">
      <c r="A1685" s="284" t="s">
        <v>5980</v>
      </c>
      <c r="B1685" s="284" t="s">
        <v>5981</v>
      </c>
      <c r="C1685" s="285" t="s">
        <v>5982</v>
      </c>
    </row>
    <row r="1686" spans="1:3" s="47" customFormat="1">
      <c r="A1686" s="284" t="s">
        <v>5980</v>
      </c>
      <c r="B1686" s="284" t="s">
        <v>5980</v>
      </c>
      <c r="C1686" s="285" t="s">
        <v>5983</v>
      </c>
    </row>
    <row r="1687" spans="1:3" s="47" customFormat="1">
      <c r="A1687" s="284" t="s">
        <v>5980</v>
      </c>
      <c r="B1687" s="284" t="s">
        <v>5984</v>
      </c>
      <c r="C1687" s="285" t="s">
        <v>5985</v>
      </c>
    </row>
    <row r="1688" spans="1:3" s="47" customFormat="1">
      <c r="A1688" s="288" t="s">
        <v>5986</v>
      </c>
      <c r="B1688" s="288" t="s">
        <v>5986</v>
      </c>
      <c r="C1688" s="289" t="s">
        <v>5987</v>
      </c>
    </row>
    <row r="1689" spans="1:3" s="47" customFormat="1">
      <c r="A1689" s="288" t="s">
        <v>5986</v>
      </c>
      <c r="B1689" s="288" t="s">
        <v>5988</v>
      </c>
      <c r="C1689" s="289" t="s">
        <v>5987</v>
      </c>
    </row>
    <row r="1690" spans="1:3" s="47" customFormat="1">
      <c r="A1690" s="288" t="s">
        <v>5986</v>
      </c>
      <c r="B1690" s="288" t="s">
        <v>5989</v>
      </c>
      <c r="C1690" s="289" t="s">
        <v>5987</v>
      </c>
    </row>
    <row r="1691" spans="1:3" s="47" customFormat="1">
      <c r="A1691" s="296" t="s">
        <v>5990</v>
      </c>
      <c r="B1691" s="296" t="s">
        <v>5991</v>
      </c>
      <c r="C1691" s="297" t="s">
        <v>5992</v>
      </c>
    </row>
    <row r="1692" spans="1:3" s="47" customFormat="1">
      <c r="A1692" s="296" t="s">
        <v>5990</v>
      </c>
      <c r="B1692" s="296" t="s">
        <v>5993</v>
      </c>
      <c r="C1692" s="297" t="s">
        <v>5992</v>
      </c>
    </row>
    <row r="1693" spans="1:3" s="47" customFormat="1">
      <c r="A1693" s="296" t="s">
        <v>5990</v>
      </c>
      <c r="B1693" s="296" t="s">
        <v>5990</v>
      </c>
      <c r="C1693" s="297" t="s">
        <v>5992</v>
      </c>
    </row>
    <row r="1694" spans="1:3" s="47" customFormat="1">
      <c r="A1694" s="290" t="s">
        <v>5994</v>
      </c>
      <c r="B1694" s="290" t="s">
        <v>5995</v>
      </c>
      <c r="C1694" s="291" t="s">
        <v>5996</v>
      </c>
    </row>
    <row r="1695" spans="1:3" s="47" customFormat="1">
      <c r="A1695" s="290" t="s">
        <v>5994</v>
      </c>
      <c r="B1695" s="290" t="s">
        <v>5997</v>
      </c>
      <c r="C1695" s="291" t="s">
        <v>5996</v>
      </c>
    </row>
    <row r="1696" spans="1:3" s="47" customFormat="1">
      <c r="A1696" s="290" t="s">
        <v>5994</v>
      </c>
      <c r="B1696" s="290" t="s">
        <v>5998</v>
      </c>
      <c r="C1696" s="291" t="s">
        <v>5996</v>
      </c>
    </row>
    <row r="1697" spans="1:3" s="47" customFormat="1">
      <c r="A1697" s="290" t="s">
        <v>5994</v>
      </c>
      <c r="B1697" s="290" t="s">
        <v>5999</v>
      </c>
      <c r="C1697" s="291" t="s">
        <v>5996</v>
      </c>
    </row>
    <row r="1698" spans="1:3" s="47" customFormat="1">
      <c r="A1698" s="290" t="s">
        <v>5994</v>
      </c>
      <c r="B1698" s="290" t="s">
        <v>5994</v>
      </c>
      <c r="C1698" s="291" t="s">
        <v>5996</v>
      </c>
    </row>
    <row r="1699" spans="1:3" s="47" customFormat="1">
      <c r="A1699" s="301" t="s">
        <v>6000</v>
      </c>
      <c r="B1699" s="301" t="s">
        <v>6001</v>
      </c>
      <c r="C1699" s="302" t="s">
        <v>6002</v>
      </c>
    </row>
    <row r="1700" spans="1:3" s="47" customFormat="1">
      <c r="A1700" s="301" t="s">
        <v>6000</v>
      </c>
      <c r="B1700" s="301" t="s">
        <v>6003</v>
      </c>
      <c r="C1700" s="302" t="s">
        <v>6002</v>
      </c>
    </row>
    <row r="1701" spans="1:3" s="47" customFormat="1">
      <c r="A1701" s="301" t="s">
        <v>6000</v>
      </c>
      <c r="B1701" s="301" t="s">
        <v>6004</v>
      </c>
      <c r="C1701" s="302" t="s">
        <v>6002</v>
      </c>
    </row>
    <row r="1702" spans="1:3" s="47" customFormat="1">
      <c r="A1702" s="301" t="s">
        <v>6000</v>
      </c>
      <c r="B1702" s="301" t="s">
        <v>6005</v>
      </c>
      <c r="C1702" s="302" t="s">
        <v>6002</v>
      </c>
    </row>
    <row r="1703" spans="1:3" s="47" customFormat="1">
      <c r="A1703" s="301" t="s">
        <v>6000</v>
      </c>
      <c r="B1703" s="301" t="s">
        <v>6000</v>
      </c>
      <c r="C1703" s="302" t="s">
        <v>6002</v>
      </c>
    </row>
    <row r="1704" spans="1:3" s="47" customFormat="1">
      <c r="A1704" s="301" t="s">
        <v>6000</v>
      </c>
      <c r="B1704" s="301" t="s">
        <v>6006</v>
      </c>
      <c r="C1704" s="302" t="s">
        <v>6002</v>
      </c>
    </row>
    <row r="1705" spans="1:3" s="47" customFormat="1">
      <c r="A1705" s="301" t="s">
        <v>6000</v>
      </c>
      <c r="B1705" s="301" t="s">
        <v>6007</v>
      </c>
      <c r="C1705" s="302" t="s">
        <v>6002</v>
      </c>
    </row>
    <row r="1706" spans="1:3" s="47" customFormat="1">
      <c r="A1706" s="301" t="s">
        <v>6008</v>
      </c>
      <c r="B1706" s="301" t="s">
        <v>6009</v>
      </c>
      <c r="C1706" s="302" t="s">
        <v>6010</v>
      </c>
    </row>
    <row r="1707" spans="1:3" s="47" customFormat="1">
      <c r="A1707" s="301" t="s">
        <v>6008</v>
      </c>
      <c r="B1707" s="301" t="s">
        <v>6011</v>
      </c>
      <c r="C1707" s="302" t="s">
        <v>6010</v>
      </c>
    </row>
    <row r="1708" spans="1:3" s="47" customFormat="1">
      <c r="A1708" s="301" t="s">
        <v>6008</v>
      </c>
      <c r="B1708" s="301" t="s">
        <v>6012</v>
      </c>
      <c r="C1708" s="302" t="s">
        <v>6010</v>
      </c>
    </row>
    <row r="1709" spans="1:3" s="47" customFormat="1">
      <c r="A1709" s="301" t="s">
        <v>6008</v>
      </c>
      <c r="B1709" s="301" t="s">
        <v>6008</v>
      </c>
      <c r="C1709" s="302" t="s">
        <v>6010</v>
      </c>
    </row>
    <row r="1710" spans="1:3" s="47" customFormat="1">
      <c r="A1710" s="301" t="s">
        <v>6008</v>
      </c>
      <c r="B1710" s="301" t="s">
        <v>6013</v>
      </c>
      <c r="C1710" s="302" t="s">
        <v>6010</v>
      </c>
    </row>
    <row r="1711" spans="1:3" s="47" customFormat="1">
      <c r="A1711" s="301" t="s">
        <v>6008</v>
      </c>
      <c r="B1711" s="301" t="s">
        <v>6014</v>
      </c>
      <c r="C1711" s="302" t="s">
        <v>6010</v>
      </c>
    </row>
    <row r="1712" spans="1:3" s="47" customFormat="1">
      <c r="A1712" s="301" t="s">
        <v>6008</v>
      </c>
      <c r="B1712" s="301" t="s">
        <v>6015</v>
      </c>
      <c r="C1712" s="302" t="s">
        <v>6010</v>
      </c>
    </row>
    <row r="1713" spans="1:3" s="47" customFormat="1">
      <c r="A1713" s="296" t="s">
        <v>6016</v>
      </c>
      <c r="B1713" s="296" t="s">
        <v>6016</v>
      </c>
      <c r="C1713" s="297" t="s">
        <v>6017</v>
      </c>
    </row>
    <row r="1714" spans="1:3" s="47" customFormat="1">
      <c r="A1714" s="296" t="s">
        <v>6016</v>
      </c>
      <c r="B1714" s="296" t="s">
        <v>6018</v>
      </c>
      <c r="C1714" s="297" t="s">
        <v>6017</v>
      </c>
    </row>
    <row r="1715" spans="1:3" s="47" customFormat="1">
      <c r="A1715" s="301" t="s">
        <v>6019</v>
      </c>
      <c r="B1715" s="301" t="s">
        <v>6019</v>
      </c>
      <c r="C1715" s="302" t="s">
        <v>6020</v>
      </c>
    </row>
    <row r="1716" spans="1:3" s="47" customFormat="1">
      <c r="A1716" s="288" t="s">
        <v>6021</v>
      </c>
      <c r="B1716" s="288" t="s">
        <v>6022</v>
      </c>
      <c r="C1716" s="289" t="s">
        <v>6023</v>
      </c>
    </row>
    <row r="1717" spans="1:3" s="47" customFormat="1">
      <c r="A1717" s="288" t="s">
        <v>6021</v>
      </c>
      <c r="B1717" s="288" t="s">
        <v>6024</v>
      </c>
      <c r="C1717" s="289" t="s">
        <v>6025</v>
      </c>
    </row>
    <row r="1718" spans="1:3" s="47" customFormat="1">
      <c r="A1718" s="288" t="s">
        <v>6021</v>
      </c>
      <c r="B1718" s="288" t="s">
        <v>6026</v>
      </c>
      <c r="C1718" s="289" t="s">
        <v>6025</v>
      </c>
    </row>
    <row r="1719" spans="1:3" s="47" customFormat="1">
      <c r="A1719" s="288" t="s">
        <v>6021</v>
      </c>
      <c r="B1719" s="288" t="s">
        <v>6021</v>
      </c>
      <c r="C1719" s="289" t="s">
        <v>6027</v>
      </c>
    </row>
    <row r="1720" spans="1:3" s="47" customFormat="1">
      <c r="A1720" s="288" t="s">
        <v>6021</v>
      </c>
      <c r="B1720" s="288" t="s">
        <v>6028</v>
      </c>
      <c r="C1720" s="289" t="s">
        <v>6029</v>
      </c>
    </row>
    <row r="1721" spans="1:3" s="47" customFormat="1">
      <c r="A1721" s="288" t="s">
        <v>6021</v>
      </c>
      <c r="B1721" s="288" t="s">
        <v>6030</v>
      </c>
      <c r="C1721" s="289" t="s">
        <v>6027</v>
      </c>
    </row>
    <row r="1722" spans="1:3" s="47" customFormat="1">
      <c r="A1722" s="288" t="s">
        <v>6031</v>
      </c>
      <c r="B1722" s="288" t="s">
        <v>6031</v>
      </c>
      <c r="C1722" s="289" t="s">
        <v>6032</v>
      </c>
    </row>
    <row r="1723" spans="1:3" s="47" customFormat="1">
      <c r="A1723" s="292" t="s">
        <v>6033</v>
      </c>
      <c r="B1723" s="292" t="s">
        <v>6034</v>
      </c>
      <c r="C1723" s="293" t="s">
        <v>6035</v>
      </c>
    </row>
    <row r="1724" spans="1:3" s="47" customFormat="1">
      <c r="A1724" s="292" t="s">
        <v>6033</v>
      </c>
      <c r="B1724" s="292" t="s">
        <v>6036</v>
      </c>
      <c r="C1724" s="293" t="s">
        <v>6035</v>
      </c>
    </row>
    <row r="1725" spans="1:3" s="47" customFormat="1">
      <c r="A1725" s="292" t="s">
        <v>6033</v>
      </c>
      <c r="B1725" s="292" t="s">
        <v>6037</v>
      </c>
      <c r="C1725" s="293" t="s">
        <v>6035</v>
      </c>
    </row>
    <row r="1726" spans="1:3" s="47" customFormat="1">
      <c r="A1726" s="292" t="s">
        <v>6033</v>
      </c>
      <c r="B1726" s="292" t="s">
        <v>6033</v>
      </c>
      <c r="C1726" s="293" t="s">
        <v>6035</v>
      </c>
    </row>
    <row r="1727" spans="1:3" s="47" customFormat="1">
      <c r="A1727" s="292" t="s">
        <v>6033</v>
      </c>
      <c r="B1727" s="292" t="s">
        <v>6038</v>
      </c>
      <c r="C1727" s="293" t="s">
        <v>6035</v>
      </c>
    </row>
    <row r="1728" spans="1:3" s="47" customFormat="1">
      <c r="A1728" s="292" t="s">
        <v>6033</v>
      </c>
      <c r="B1728" s="292" t="s">
        <v>6039</v>
      </c>
      <c r="C1728" s="293" t="s">
        <v>6035</v>
      </c>
    </row>
    <row r="1729" spans="1:3" s="47" customFormat="1">
      <c r="A1729" s="286" t="s">
        <v>6040</v>
      </c>
      <c r="B1729" s="286" t="s">
        <v>6040</v>
      </c>
      <c r="C1729" s="287" t="s">
        <v>6041</v>
      </c>
    </row>
    <row r="1730" spans="1:3" s="47" customFormat="1">
      <c r="A1730" s="286" t="s">
        <v>6040</v>
      </c>
      <c r="B1730" s="286" t="s">
        <v>6042</v>
      </c>
      <c r="C1730" s="287" t="s">
        <v>6043</v>
      </c>
    </row>
    <row r="1731" spans="1:3" s="47" customFormat="1">
      <c r="A1731" s="301" t="s">
        <v>6044</v>
      </c>
      <c r="B1731" s="301" t="s">
        <v>6045</v>
      </c>
      <c r="C1731" s="302" t="s">
        <v>6046</v>
      </c>
    </row>
    <row r="1732" spans="1:3" s="47" customFormat="1">
      <c r="A1732" s="301" t="s">
        <v>6044</v>
      </c>
      <c r="B1732" s="301" t="s">
        <v>6044</v>
      </c>
      <c r="C1732" s="302" t="s">
        <v>6046</v>
      </c>
    </row>
    <row r="1733" spans="1:3" s="47" customFormat="1">
      <c r="A1733" s="301" t="s">
        <v>6044</v>
      </c>
      <c r="B1733" s="301" t="s">
        <v>6047</v>
      </c>
      <c r="C1733" s="302" t="s">
        <v>6046</v>
      </c>
    </row>
    <row r="1734" spans="1:3" s="47" customFormat="1">
      <c r="A1734" s="301" t="s">
        <v>6044</v>
      </c>
      <c r="B1734" s="301" t="s">
        <v>6048</v>
      </c>
      <c r="C1734" s="302" t="s">
        <v>6046</v>
      </c>
    </row>
    <row r="1735" spans="1:3" s="47" customFormat="1">
      <c r="A1735" s="301" t="s">
        <v>6044</v>
      </c>
      <c r="B1735" s="301" t="s">
        <v>6049</v>
      </c>
      <c r="C1735" s="302" t="s">
        <v>6046</v>
      </c>
    </row>
    <row r="1736" spans="1:3" s="47" customFormat="1">
      <c r="A1736" s="284" t="s">
        <v>6050</v>
      </c>
      <c r="B1736" s="284" t="s">
        <v>6051</v>
      </c>
      <c r="C1736" s="285" t="s">
        <v>6052</v>
      </c>
    </row>
    <row r="1737" spans="1:3" s="47" customFormat="1">
      <c r="A1737" s="284" t="s">
        <v>6050</v>
      </c>
      <c r="B1737" s="284" t="s">
        <v>6050</v>
      </c>
      <c r="C1737" s="285" t="s">
        <v>6052</v>
      </c>
    </row>
    <row r="1738" spans="1:3" s="47" customFormat="1">
      <c r="A1738" s="294" t="s">
        <v>6053</v>
      </c>
      <c r="B1738" s="294" t="s">
        <v>6054</v>
      </c>
      <c r="C1738" s="295" t="s">
        <v>6055</v>
      </c>
    </row>
    <row r="1739" spans="1:3" s="47" customFormat="1">
      <c r="A1739" s="294" t="s">
        <v>6053</v>
      </c>
      <c r="B1739" s="294" t="s">
        <v>6053</v>
      </c>
      <c r="C1739" s="295" t="s">
        <v>6055</v>
      </c>
    </row>
    <row r="1740" spans="1:3" s="47" customFormat="1">
      <c r="A1740" s="294" t="s">
        <v>6053</v>
      </c>
      <c r="B1740" s="294" t="s">
        <v>6056</v>
      </c>
      <c r="C1740" s="295" t="s">
        <v>6055</v>
      </c>
    </row>
    <row r="1741" spans="1:3" s="47" customFormat="1">
      <c r="A1741" s="290" t="s">
        <v>6057</v>
      </c>
      <c r="B1741" s="290" t="s">
        <v>6058</v>
      </c>
      <c r="C1741" s="291" t="s">
        <v>6059</v>
      </c>
    </row>
    <row r="1742" spans="1:3" s="47" customFormat="1">
      <c r="A1742" s="290" t="s">
        <v>6057</v>
      </c>
      <c r="B1742" s="290" t="s">
        <v>6060</v>
      </c>
      <c r="C1742" s="291" t="s">
        <v>6059</v>
      </c>
    </row>
    <row r="1743" spans="1:3" s="47" customFormat="1">
      <c r="A1743" s="290" t="s">
        <v>6057</v>
      </c>
      <c r="B1743" s="290" t="s">
        <v>6057</v>
      </c>
      <c r="C1743" s="291" t="s">
        <v>6059</v>
      </c>
    </row>
    <row r="1744" spans="1:3" s="47" customFormat="1">
      <c r="A1744" s="290" t="s">
        <v>6057</v>
      </c>
      <c r="B1744" s="290" t="s">
        <v>6061</v>
      </c>
      <c r="C1744" s="291" t="s">
        <v>6059</v>
      </c>
    </row>
    <row r="1745" spans="1:3" s="47" customFormat="1">
      <c r="A1745" s="286" t="s">
        <v>6062</v>
      </c>
      <c r="B1745" s="286" t="s">
        <v>6063</v>
      </c>
      <c r="C1745" s="287" t="s">
        <v>6064</v>
      </c>
    </row>
    <row r="1746" spans="1:3" s="47" customFormat="1">
      <c r="A1746" s="286" t="s">
        <v>6062</v>
      </c>
      <c r="B1746" s="286" t="s">
        <v>6065</v>
      </c>
      <c r="C1746" s="287" t="s">
        <v>6064</v>
      </c>
    </row>
    <row r="1747" spans="1:3" s="47" customFormat="1">
      <c r="A1747" s="286" t="s">
        <v>6062</v>
      </c>
      <c r="B1747" s="286" t="s">
        <v>6062</v>
      </c>
      <c r="C1747" s="287" t="s">
        <v>6064</v>
      </c>
    </row>
    <row r="1748" spans="1:3" s="47" customFormat="1">
      <c r="A1748" s="284" t="s">
        <v>6066</v>
      </c>
      <c r="B1748" s="284" t="s">
        <v>6067</v>
      </c>
      <c r="C1748" s="285" t="s">
        <v>6068</v>
      </c>
    </row>
    <row r="1749" spans="1:3" s="47" customFormat="1">
      <c r="A1749" s="284" t="s">
        <v>6066</v>
      </c>
      <c r="B1749" s="284" t="s">
        <v>6069</v>
      </c>
      <c r="C1749" s="285" t="s">
        <v>6068</v>
      </c>
    </row>
    <row r="1750" spans="1:3" s="47" customFormat="1">
      <c r="A1750" s="284" t="s">
        <v>6066</v>
      </c>
      <c r="B1750" s="284" t="s">
        <v>6070</v>
      </c>
      <c r="C1750" s="285" t="s">
        <v>6068</v>
      </c>
    </row>
    <row r="1751" spans="1:3" s="47" customFormat="1">
      <c r="A1751" s="284" t="s">
        <v>6066</v>
      </c>
      <c r="B1751" s="284" t="s">
        <v>6066</v>
      </c>
      <c r="C1751" s="285" t="s">
        <v>6068</v>
      </c>
    </row>
    <row r="1752" spans="1:3" s="47" customFormat="1">
      <c r="A1752" s="284" t="s">
        <v>6066</v>
      </c>
      <c r="B1752" s="284" t="s">
        <v>6071</v>
      </c>
      <c r="C1752" s="285" t="s">
        <v>6068</v>
      </c>
    </row>
    <row r="1753" spans="1:3" s="47" customFormat="1">
      <c r="A1753" s="284" t="s">
        <v>6066</v>
      </c>
      <c r="B1753" s="284" t="s">
        <v>6072</v>
      </c>
      <c r="C1753" s="285" t="s">
        <v>6068</v>
      </c>
    </row>
    <row r="1754" spans="1:3" s="47" customFormat="1">
      <c r="A1754" s="288" t="s">
        <v>6073</v>
      </c>
      <c r="B1754" s="288" t="s">
        <v>6073</v>
      </c>
      <c r="C1754" s="289" t="s">
        <v>6074</v>
      </c>
    </row>
    <row r="1755" spans="1:3" s="47" customFormat="1">
      <c r="A1755" s="294" t="s">
        <v>6075</v>
      </c>
      <c r="B1755" s="294" t="s">
        <v>6075</v>
      </c>
      <c r="C1755" s="295" t="s">
        <v>6076</v>
      </c>
    </row>
    <row r="1756" spans="1:3" s="47" customFormat="1">
      <c r="A1756" s="301" t="s">
        <v>6077</v>
      </c>
      <c r="B1756" s="301" t="s">
        <v>6078</v>
      </c>
      <c r="C1756" s="302" t="s">
        <v>6079</v>
      </c>
    </row>
    <row r="1757" spans="1:3" s="47" customFormat="1">
      <c r="A1757" s="301" t="s">
        <v>6077</v>
      </c>
      <c r="B1757" s="301" t="s">
        <v>6080</v>
      </c>
      <c r="C1757" s="302" t="s">
        <v>6081</v>
      </c>
    </row>
    <row r="1758" spans="1:3" s="47" customFormat="1">
      <c r="A1758" s="301" t="s">
        <v>6077</v>
      </c>
      <c r="B1758" s="301" t="s">
        <v>6077</v>
      </c>
      <c r="C1758" s="302" t="s">
        <v>6081</v>
      </c>
    </row>
    <row r="1759" spans="1:3" s="47" customFormat="1">
      <c r="A1759" s="301" t="s">
        <v>6077</v>
      </c>
      <c r="B1759" s="301" t="s">
        <v>6082</v>
      </c>
      <c r="C1759" s="302" t="s">
        <v>6083</v>
      </c>
    </row>
    <row r="1760" spans="1:3" s="47" customFormat="1">
      <c r="A1760" s="301" t="s">
        <v>6077</v>
      </c>
      <c r="B1760" s="301" t="s">
        <v>6084</v>
      </c>
      <c r="C1760" s="302" t="s">
        <v>6081</v>
      </c>
    </row>
    <row r="1761" spans="1:3" s="47" customFormat="1">
      <c r="A1761" s="298" t="s">
        <v>6085</v>
      </c>
      <c r="B1761" s="298" t="s">
        <v>6086</v>
      </c>
      <c r="C1761" s="299" t="s">
        <v>6087</v>
      </c>
    </row>
    <row r="1762" spans="1:3" s="47" customFormat="1">
      <c r="A1762" s="298" t="s">
        <v>6085</v>
      </c>
      <c r="B1762" s="298" t="s">
        <v>6088</v>
      </c>
      <c r="C1762" s="299" t="s">
        <v>6087</v>
      </c>
    </row>
    <row r="1763" spans="1:3" s="47" customFormat="1">
      <c r="A1763" s="298" t="s">
        <v>6085</v>
      </c>
      <c r="B1763" s="298" t="s">
        <v>6089</v>
      </c>
      <c r="C1763" s="299" t="s">
        <v>6090</v>
      </c>
    </row>
    <row r="1764" spans="1:3" s="47" customFormat="1">
      <c r="A1764" s="298" t="s">
        <v>6085</v>
      </c>
      <c r="B1764" s="298" t="s">
        <v>6091</v>
      </c>
      <c r="C1764" s="299" t="s">
        <v>6092</v>
      </c>
    </row>
    <row r="1765" spans="1:3" s="47" customFormat="1">
      <c r="A1765" s="298" t="s">
        <v>6085</v>
      </c>
      <c r="B1765" s="298" t="s">
        <v>6093</v>
      </c>
      <c r="C1765" s="299" t="s">
        <v>6087</v>
      </c>
    </row>
    <row r="1766" spans="1:3" s="47" customFormat="1">
      <c r="A1766" s="298" t="s">
        <v>6085</v>
      </c>
      <c r="B1766" s="298" t="s">
        <v>6085</v>
      </c>
      <c r="C1766" s="299" t="s">
        <v>6087</v>
      </c>
    </row>
    <row r="1767" spans="1:3" s="47" customFormat="1">
      <c r="A1767" s="298" t="s">
        <v>6085</v>
      </c>
      <c r="B1767" s="298" t="s">
        <v>6094</v>
      </c>
      <c r="C1767" s="299" t="s">
        <v>6087</v>
      </c>
    </row>
    <row r="1768" spans="1:3" s="47" customFormat="1">
      <c r="A1768" s="298" t="s">
        <v>6085</v>
      </c>
      <c r="B1768" s="298" t="s">
        <v>6095</v>
      </c>
      <c r="C1768" s="299" t="s">
        <v>6087</v>
      </c>
    </row>
    <row r="1769" spans="1:3" s="47" customFormat="1">
      <c r="A1769" s="298" t="s">
        <v>6085</v>
      </c>
      <c r="B1769" s="298" t="s">
        <v>6096</v>
      </c>
      <c r="C1769" s="299" t="s">
        <v>6097</v>
      </c>
    </row>
    <row r="1770" spans="1:3" s="47" customFormat="1">
      <c r="A1770" s="294" t="s">
        <v>6098</v>
      </c>
      <c r="B1770" s="294" t="s">
        <v>6098</v>
      </c>
      <c r="C1770" s="295" t="s">
        <v>6099</v>
      </c>
    </row>
    <row r="1771" spans="1:3" s="47" customFormat="1">
      <c r="A1771" s="294" t="s">
        <v>6100</v>
      </c>
      <c r="B1771" s="294" t="s">
        <v>6101</v>
      </c>
      <c r="C1771" s="295" t="s">
        <v>6102</v>
      </c>
    </row>
    <row r="1772" spans="1:3" s="47" customFormat="1">
      <c r="A1772" s="294" t="s">
        <v>6100</v>
      </c>
      <c r="B1772" s="294" t="s">
        <v>6103</v>
      </c>
      <c r="C1772" s="295" t="s">
        <v>6104</v>
      </c>
    </row>
    <row r="1773" spans="1:3" s="47" customFormat="1">
      <c r="A1773" s="294" t="s">
        <v>6100</v>
      </c>
      <c r="B1773" s="294" t="s">
        <v>6105</v>
      </c>
      <c r="C1773" s="295" t="s">
        <v>6106</v>
      </c>
    </row>
    <row r="1774" spans="1:3" s="47" customFormat="1">
      <c r="A1774" s="294" t="s">
        <v>6100</v>
      </c>
      <c r="B1774" s="294" t="s">
        <v>6100</v>
      </c>
      <c r="C1774" s="295" t="s">
        <v>6107</v>
      </c>
    </row>
    <row r="1775" spans="1:3" s="47" customFormat="1">
      <c r="A1775" s="294" t="s">
        <v>6100</v>
      </c>
      <c r="B1775" s="294" t="s">
        <v>6108</v>
      </c>
      <c r="C1775" s="295" t="s">
        <v>6106</v>
      </c>
    </row>
    <row r="1776" spans="1:3" s="47" customFormat="1">
      <c r="A1776" s="294" t="s">
        <v>6100</v>
      </c>
      <c r="B1776" s="294" t="s">
        <v>6109</v>
      </c>
      <c r="C1776" s="295" t="s">
        <v>6106</v>
      </c>
    </row>
    <row r="1777" spans="1:3" s="47" customFormat="1">
      <c r="A1777" s="294" t="s">
        <v>6100</v>
      </c>
      <c r="B1777" s="294" t="s">
        <v>6110</v>
      </c>
      <c r="C1777" s="295" t="s">
        <v>6106</v>
      </c>
    </row>
    <row r="1778" spans="1:3" s="47" customFormat="1">
      <c r="A1778" s="294" t="s">
        <v>6100</v>
      </c>
      <c r="B1778" s="294" t="s">
        <v>6111</v>
      </c>
      <c r="C1778" s="295" t="s">
        <v>6106</v>
      </c>
    </row>
    <row r="1779" spans="1:3" s="47" customFormat="1">
      <c r="A1779" s="294" t="s">
        <v>6100</v>
      </c>
      <c r="B1779" s="294" t="s">
        <v>6112</v>
      </c>
      <c r="C1779" s="295" t="s">
        <v>6104</v>
      </c>
    </row>
    <row r="1780" spans="1:3" s="47" customFormat="1">
      <c r="A1780" s="294" t="s">
        <v>6100</v>
      </c>
      <c r="B1780" s="294" t="s">
        <v>6113</v>
      </c>
      <c r="C1780" s="295" t="s">
        <v>6114</v>
      </c>
    </row>
    <row r="1781" spans="1:3" s="47" customFormat="1">
      <c r="A1781" s="296" t="s">
        <v>6115</v>
      </c>
      <c r="B1781" s="296" t="s">
        <v>6115</v>
      </c>
      <c r="C1781" s="297" t="s">
        <v>6116</v>
      </c>
    </row>
    <row r="1782" spans="1:3" s="47" customFormat="1">
      <c r="A1782" s="296" t="s">
        <v>6115</v>
      </c>
      <c r="B1782" s="296" t="s">
        <v>6117</v>
      </c>
      <c r="C1782" s="297" t="s">
        <v>6116</v>
      </c>
    </row>
    <row r="1783" spans="1:3" s="47" customFormat="1">
      <c r="A1783" s="296" t="s">
        <v>6115</v>
      </c>
      <c r="B1783" s="296" t="s">
        <v>6118</v>
      </c>
      <c r="C1783" s="297" t="s">
        <v>6116</v>
      </c>
    </row>
    <row r="1784" spans="1:3" s="47" customFormat="1">
      <c r="A1784" s="296" t="s">
        <v>6115</v>
      </c>
      <c r="B1784" s="296" t="s">
        <v>6119</v>
      </c>
      <c r="C1784" s="297" t="s">
        <v>6116</v>
      </c>
    </row>
    <row r="1785" spans="1:3" s="47" customFormat="1">
      <c r="A1785" s="284" t="s">
        <v>6120</v>
      </c>
      <c r="B1785" s="284" t="s">
        <v>6120</v>
      </c>
      <c r="C1785" s="285" t="s">
        <v>6121</v>
      </c>
    </row>
    <row r="1786" spans="1:3" s="47" customFormat="1">
      <c r="A1786" s="288" t="s">
        <v>6122</v>
      </c>
      <c r="B1786" s="288" t="s">
        <v>6122</v>
      </c>
      <c r="C1786" s="289" t="s">
        <v>6123</v>
      </c>
    </row>
    <row r="1787" spans="1:3" s="47" customFormat="1">
      <c r="A1787" s="300" t="s">
        <v>6124</v>
      </c>
      <c r="B1787" s="300" t="s">
        <v>6124</v>
      </c>
      <c r="C1787" s="283" t="s">
        <v>6125</v>
      </c>
    </row>
    <row r="1788" spans="1:3" s="47" customFormat="1">
      <c r="A1788" s="290" t="s">
        <v>6126</v>
      </c>
      <c r="B1788" s="290" t="s">
        <v>6127</v>
      </c>
      <c r="C1788" s="291" t="s">
        <v>6128</v>
      </c>
    </row>
    <row r="1789" spans="1:3" s="47" customFormat="1">
      <c r="A1789" s="290" t="s">
        <v>6126</v>
      </c>
      <c r="B1789" s="290" t="s">
        <v>6129</v>
      </c>
      <c r="C1789" s="291" t="s">
        <v>6130</v>
      </c>
    </row>
    <row r="1790" spans="1:3" s="47" customFormat="1">
      <c r="A1790" s="290" t="s">
        <v>6126</v>
      </c>
      <c r="B1790" s="290" t="s">
        <v>6131</v>
      </c>
      <c r="C1790" s="291" t="s">
        <v>6132</v>
      </c>
    </row>
    <row r="1791" spans="1:3" s="47" customFormat="1">
      <c r="A1791" s="290" t="s">
        <v>6126</v>
      </c>
      <c r="B1791" s="290" t="s">
        <v>6133</v>
      </c>
      <c r="C1791" s="291" t="s">
        <v>6134</v>
      </c>
    </row>
    <row r="1792" spans="1:3" s="47" customFormat="1">
      <c r="A1792" s="290" t="s">
        <v>6126</v>
      </c>
      <c r="B1792" s="290" t="s">
        <v>6126</v>
      </c>
      <c r="C1792" s="291" t="s">
        <v>6135</v>
      </c>
    </row>
    <row r="1793" spans="1:3" s="47" customFormat="1">
      <c r="A1793" s="290" t="s">
        <v>6126</v>
      </c>
      <c r="B1793" s="290" t="s">
        <v>6136</v>
      </c>
      <c r="C1793" s="291" t="s">
        <v>6137</v>
      </c>
    </row>
    <row r="1794" spans="1:3" s="47" customFormat="1">
      <c r="A1794" s="290" t="s">
        <v>6126</v>
      </c>
      <c r="B1794" s="290" t="s">
        <v>6138</v>
      </c>
      <c r="C1794" s="291" t="s">
        <v>6130</v>
      </c>
    </row>
    <row r="1795" spans="1:3" s="47" customFormat="1">
      <c r="A1795" s="290" t="s">
        <v>6139</v>
      </c>
      <c r="B1795" s="290" t="s">
        <v>6140</v>
      </c>
      <c r="C1795" s="291" t="s">
        <v>6141</v>
      </c>
    </row>
    <row r="1796" spans="1:3" s="47" customFormat="1">
      <c r="A1796" s="290" t="s">
        <v>6139</v>
      </c>
      <c r="B1796" s="290" t="s">
        <v>6142</v>
      </c>
      <c r="C1796" s="291" t="s">
        <v>6143</v>
      </c>
    </row>
    <row r="1797" spans="1:3" s="47" customFormat="1">
      <c r="A1797" s="290" t="s">
        <v>6139</v>
      </c>
      <c r="B1797" s="290" t="s">
        <v>6144</v>
      </c>
      <c r="C1797" s="291" t="s">
        <v>6145</v>
      </c>
    </row>
    <row r="1798" spans="1:3" s="47" customFormat="1">
      <c r="A1798" s="290" t="s">
        <v>6139</v>
      </c>
      <c r="B1798" s="290" t="s">
        <v>6146</v>
      </c>
      <c r="C1798" s="291" t="s">
        <v>6147</v>
      </c>
    </row>
    <row r="1799" spans="1:3" s="47" customFormat="1">
      <c r="A1799" s="290" t="s">
        <v>6139</v>
      </c>
      <c r="B1799" s="290" t="s">
        <v>6148</v>
      </c>
      <c r="C1799" s="291" t="s">
        <v>6149</v>
      </c>
    </row>
    <row r="1800" spans="1:3" s="47" customFormat="1">
      <c r="A1800" s="290" t="s">
        <v>6139</v>
      </c>
      <c r="B1800" s="290" t="s">
        <v>6150</v>
      </c>
      <c r="C1800" s="291" t="s">
        <v>6149</v>
      </c>
    </row>
    <row r="1801" spans="1:3" s="47" customFormat="1">
      <c r="A1801" s="290" t="s">
        <v>6139</v>
      </c>
      <c r="B1801" s="290" t="s">
        <v>6151</v>
      </c>
      <c r="C1801" s="291" t="s">
        <v>6152</v>
      </c>
    </row>
    <row r="1802" spans="1:3" s="47" customFormat="1">
      <c r="A1802" s="290" t="s">
        <v>6139</v>
      </c>
      <c r="B1802" s="290" t="s">
        <v>6153</v>
      </c>
      <c r="C1802" s="291" t="s">
        <v>6149</v>
      </c>
    </row>
    <row r="1803" spans="1:3" s="47" customFormat="1">
      <c r="A1803" s="290" t="s">
        <v>6139</v>
      </c>
      <c r="B1803" s="290" t="s">
        <v>6154</v>
      </c>
      <c r="C1803" s="291" t="s">
        <v>6145</v>
      </c>
    </row>
    <row r="1804" spans="1:3" s="47" customFormat="1">
      <c r="A1804" s="290" t="s">
        <v>6139</v>
      </c>
      <c r="B1804" s="290" t="s">
        <v>6155</v>
      </c>
      <c r="C1804" s="291" t="s">
        <v>6156</v>
      </c>
    </row>
    <row r="1805" spans="1:3" s="47" customFormat="1">
      <c r="A1805" s="290" t="s">
        <v>6139</v>
      </c>
      <c r="B1805" s="290" t="s">
        <v>6157</v>
      </c>
      <c r="C1805" s="291" t="s">
        <v>6149</v>
      </c>
    </row>
    <row r="1806" spans="1:3" s="47" customFormat="1">
      <c r="A1806" s="290" t="s">
        <v>6139</v>
      </c>
      <c r="B1806" s="290" t="s">
        <v>6139</v>
      </c>
      <c r="C1806" s="291" t="s">
        <v>6158</v>
      </c>
    </row>
    <row r="1807" spans="1:3" s="47" customFormat="1">
      <c r="A1807" s="290" t="s">
        <v>6139</v>
      </c>
      <c r="B1807" s="290" t="s">
        <v>6159</v>
      </c>
      <c r="C1807" s="291" t="s">
        <v>6156</v>
      </c>
    </row>
    <row r="1808" spans="1:3" s="47" customFormat="1">
      <c r="A1808" s="290" t="s">
        <v>6139</v>
      </c>
      <c r="B1808" s="290" t="s">
        <v>6160</v>
      </c>
      <c r="C1808" s="291" t="s">
        <v>6149</v>
      </c>
    </row>
    <row r="1809" spans="1:3" s="47" customFormat="1">
      <c r="A1809" s="290" t="s">
        <v>6139</v>
      </c>
      <c r="B1809" s="290" t="s">
        <v>6161</v>
      </c>
      <c r="C1809" s="291" t="s">
        <v>6162</v>
      </c>
    </row>
    <row r="1810" spans="1:3" s="47" customFormat="1">
      <c r="A1810" s="290" t="s">
        <v>6139</v>
      </c>
      <c r="B1810" s="290" t="s">
        <v>6163</v>
      </c>
      <c r="C1810" s="291" t="s">
        <v>6162</v>
      </c>
    </row>
    <row r="1811" spans="1:3" s="47" customFormat="1">
      <c r="A1811" s="290" t="s">
        <v>6139</v>
      </c>
      <c r="B1811" s="290" t="s">
        <v>6164</v>
      </c>
      <c r="C1811" s="291" t="s">
        <v>6165</v>
      </c>
    </row>
    <row r="1812" spans="1:3" s="47" customFormat="1">
      <c r="A1812" s="290" t="s">
        <v>6139</v>
      </c>
      <c r="B1812" s="290" t="s">
        <v>6166</v>
      </c>
      <c r="C1812" s="291" t="s">
        <v>6167</v>
      </c>
    </row>
    <row r="1813" spans="1:3" s="47" customFormat="1">
      <c r="A1813" s="290" t="s">
        <v>6139</v>
      </c>
      <c r="B1813" s="290" t="s">
        <v>6168</v>
      </c>
      <c r="C1813" s="291" t="s">
        <v>6169</v>
      </c>
    </row>
    <row r="1814" spans="1:3" s="47" customFormat="1">
      <c r="A1814" s="290" t="s">
        <v>6170</v>
      </c>
      <c r="B1814" s="290" t="s">
        <v>6171</v>
      </c>
      <c r="C1814" s="291" t="s">
        <v>6172</v>
      </c>
    </row>
    <row r="1815" spans="1:3" s="47" customFormat="1">
      <c r="A1815" s="290" t="s">
        <v>6170</v>
      </c>
      <c r="B1815" s="290" t="s">
        <v>6173</v>
      </c>
      <c r="C1815" s="291" t="s">
        <v>6172</v>
      </c>
    </row>
    <row r="1816" spans="1:3" s="47" customFormat="1">
      <c r="A1816" s="290" t="s">
        <v>6170</v>
      </c>
      <c r="B1816" s="290" t="s">
        <v>6170</v>
      </c>
      <c r="C1816" s="291" t="s">
        <v>6172</v>
      </c>
    </row>
    <row r="1817" spans="1:3" s="47" customFormat="1">
      <c r="A1817" s="290" t="s">
        <v>6170</v>
      </c>
      <c r="B1817" s="290" t="s">
        <v>6174</v>
      </c>
      <c r="C1817" s="291" t="s">
        <v>6172</v>
      </c>
    </row>
    <row r="1818" spans="1:3" s="47" customFormat="1">
      <c r="A1818" s="290" t="s">
        <v>6170</v>
      </c>
      <c r="B1818" s="290" t="s">
        <v>6175</v>
      </c>
      <c r="C1818" s="291" t="s">
        <v>6172</v>
      </c>
    </row>
    <row r="1819" spans="1:3" s="47" customFormat="1">
      <c r="A1819" s="290" t="s">
        <v>6176</v>
      </c>
      <c r="B1819" s="290" t="s">
        <v>6177</v>
      </c>
      <c r="C1819" s="291" t="s">
        <v>6178</v>
      </c>
    </row>
    <row r="1820" spans="1:3" s="47" customFormat="1">
      <c r="A1820" s="290" t="s">
        <v>6176</v>
      </c>
      <c r="B1820" s="290" t="s">
        <v>6176</v>
      </c>
      <c r="C1820" s="291" t="s">
        <v>6179</v>
      </c>
    </row>
    <row r="1821" spans="1:3" s="47" customFormat="1">
      <c r="A1821" s="303" t="s">
        <v>6180</v>
      </c>
      <c r="B1821" s="303" t="s">
        <v>6181</v>
      </c>
      <c r="C1821" s="304" t="s">
        <v>6182</v>
      </c>
    </row>
    <row r="1822" spans="1:3" s="47" customFormat="1">
      <c r="A1822" s="303" t="s">
        <v>6180</v>
      </c>
      <c r="B1822" s="303" t="s">
        <v>6183</v>
      </c>
      <c r="C1822" s="304" t="s">
        <v>6182</v>
      </c>
    </row>
    <row r="1823" spans="1:3" s="47" customFormat="1">
      <c r="A1823" s="303" t="s">
        <v>6180</v>
      </c>
      <c r="B1823" s="303" t="s">
        <v>6180</v>
      </c>
      <c r="C1823" s="304" t="s">
        <v>6182</v>
      </c>
    </row>
    <row r="1824" spans="1:3" s="47" customFormat="1">
      <c r="A1824" s="294" t="s">
        <v>6184</v>
      </c>
      <c r="B1824" s="294" t="s">
        <v>6185</v>
      </c>
      <c r="C1824" s="295" t="s">
        <v>6186</v>
      </c>
    </row>
    <row r="1825" spans="1:3" s="47" customFormat="1">
      <c r="A1825" s="294" t="s">
        <v>6184</v>
      </c>
      <c r="B1825" s="294" t="s">
        <v>6184</v>
      </c>
      <c r="C1825" s="295" t="s">
        <v>6186</v>
      </c>
    </row>
    <row r="1826" spans="1:3" s="47" customFormat="1">
      <c r="A1826" s="290" t="s">
        <v>6187</v>
      </c>
      <c r="B1826" s="290" t="s">
        <v>6188</v>
      </c>
      <c r="C1826" s="291" t="s">
        <v>6189</v>
      </c>
    </row>
    <row r="1827" spans="1:3" s="47" customFormat="1">
      <c r="A1827" s="290" t="s">
        <v>6187</v>
      </c>
      <c r="B1827" s="290" t="s">
        <v>6190</v>
      </c>
      <c r="C1827" s="291" t="s">
        <v>6189</v>
      </c>
    </row>
    <row r="1828" spans="1:3" s="47" customFormat="1">
      <c r="A1828" s="290" t="s">
        <v>6187</v>
      </c>
      <c r="B1828" s="290" t="s">
        <v>6187</v>
      </c>
      <c r="C1828" s="291" t="s">
        <v>6191</v>
      </c>
    </row>
    <row r="1829" spans="1:3" s="47" customFormat="1">
      <c r="A1829" s="290" t="s">
        <v>6187</v>
      </c>
      <c r="B1829" s="290" t="s">
        <v>6192</v>
      </c>
      <c r="C1829" s="291" t="s">
        <v>6191</v>
      </c>
    </row>
    <row r="1830" spans="1:3" s="47" customFormat="1">
      <c r="A1830" s="288" t="s">
        <v>6193</v>
      </c>
      <c r="B1830" s="288" t="s">
        <v>6193</v>
      </c>
      <c r="C1830" s="289" t="s">
        <v>6194</v>
      </c>
    </row>
    <row r="1831" spans="1:3" s="47" customFormat="1">
      <c r="A1831" s="290" t="s">
        <v>6195</v>
      </c>
      <c r="B1831" s="290" t="s">
        <v>6196</v>
      </c>
      <c r="C1831" s="291" t="s">
        <v>6197</v>
      </c>
    </row>
    <row r="1832" spans="1:3" s="47" customFormat="1">
      <c r="A1832" s="290" t="s">
        <v>6195</v>
      </c>
      <c r="B1832" s="290" t="s">
        <v>6198</v>
      </c>
      <c r="C1832" s="291" t="s">
        <v>6199</v>
      </c>
    </row>
    <row r="1833" spans="1:3" s="47" customFormat="1">
      <c r="A1833" s="290" t="s">
        <v>6195</v>
      </c>
      <c r="B1833" s="290" t="s">
        <v>6200</v>
      </c>
      <c r="C1833" s="291" t="s">
        <v>6201</v>
      </c>
    </row>
    <row r="1834" spans="1:3" s="47" customFormat="1">
      <c r="A1834" s="290" t="s">
        <v>6195</v>
      </c>
      <c r="B1834" s="290" t="s">
        <v>6195</v>
      </c>
      <c r="C1834" s="291" t="s">
        <v>6201</v>
      </c>
    </row>
    <row r="1835" spans="1:3" s="47" customFormat="1">
      <c r="A1835" s="301" t="s">
        <v>6202</v>
      </c>
      <c r="B1835" s="301" t="s">
        <v>6202</v>
      </c>
      <c r="C1835" s="302" t="s">
        <v>6203</v>
      </c>
    </row>
    <row r="1836" spans="1:3" s="47" customFormat="1">
      <c r="A1836" s="301" t="s">
        <v>6202</v>
      </c>
      <c r="B1836" s="301" t="s">
        <v>6204</v>
      </c>
      <c r="C1836" s="302" t="s">
        <v>6203</v>
      </c>
    </row>
    <row r="1837" spans="1:3" s="47" customFormat="1">
      <c r="A1837" s="301" t="s">
        <v>6202</v>
      </c>
      <c r="B1837" s="301" t="s">
        <v>6205</v>
      </c>
      <c r="C1837" s="302" t="s">
        <v>6203</v>
      </c>
    </row>
    <row r="1838" spans="1:3" s="47" customFormat="1">
      <c r="A1838" s="298" t="s">
        <v>6206</v>
      </c>
      <c r="B1838" s="298" t="s">
        <v>6207</v>
      </c>
      <c r="C1838" s="299" t="s">
        <v>6208</v>
      </c>
    </row>
    <row r="1839" spans="1:3" s="47" customFormat="1">
      <c r="A1839" s="298" t="s">
        <v>6206</v>
      </c>
      <c r="B1839" s="298" t="s">
        <v>6209</v>
      </c>
      <c r="C1839" s="299" t="s">
        <v>6210</v>
      </c>
    </row>
    <row r="1840" spans="1:3" s="47" customFormat="1">
      <c r="A1840" s="298" t="s">
        <v>6206</v>
      </c>
      <c r="B1840" s="298" t="s">
        <v>6211</v>
      </c>
      <c r="C1840" s="299" t="s">
        <v>6212</v>
      </c>
    </row>
    <row r="1841" spans="1:3" s="47" customFormat="1">
      <c r="A1841" s="298" t="s">
        <v>6206</v>
      </c>
      <c r="B1841" s="298" t="s">
        <v>6213</v>
      </c>
      <c r="C1841" s="299" t="s">
        <v>6214</v>
      </c>
    </row>
    <row r="1842" spans="1:3" s="47" customFormat="1">
      <c r="A1842" s="298" t="s">
        <v>6206</v>
      </c>
      <c r="B1842" s="298" t="s">
        <v>6215</v>
      </c>
      <c r="C1842" s="299" t="s">
        <v>6216</v>
      </c>
    </row>
    <row r="1843" spans="1:3" s="47" customFormat="1">
      <c r="A1843" s="298" t="s">
        <v>6206</v>
      </c>
      <c r="B1843" s="298" t="s">
        <v>6217</v>
      </c>
      <c r="C1843" s="299" t="s">
        <v>6218</v>
      </c>
    </row>
    <row r="1844" spans="1:3" s="47" customFormat="1">
      <c r="A1844" s="298" t="s">
        <v>6206</v>
      </c>
      <c r="B1844" s="298" t="s">
        <v>6219</v>
      </c>
      <c r="C1844" s="299" t="s">
        <v>6216</v>
      </c>
    </row>
    <row r="1845" spans="1:3" s="47" customFormat="1">
      <c r="A1845" s="298" t="s">
        <v>6206</v>
      </c>
      <c r="B1845" s="298" t="s">
        <v>6220</v>
      </c>
      <c r="C1845" s="299" t="s">
        <v>6221</v>
      </c>
    </row>
    <row r="1846" spans="1:3" s="47" customFormat="1">
      <c r="A1846" s="298" t="s">
        <v>6206</v>
      </c>
      <c r="B1846" s="298" t="s">
        <v>6222</v>
      </c>
      <c r="C1846" s="299" t="s">
        <v>6223</v>
      </c>
    </row>
    <row r="1847" spans="1:3" s="47" customFormat="1">
      <c r="A1847" s="298" t="s">
        <v>6206</v>
      </c>
      <c r="B1847" s="298" t="s">
        <v>6224</v>
      </c>
      <c r="C1847" s="299" t="s">
        <v>6216</v>
      </c>
    </row>
    <row r="1848" spans="1:3" s="47" customFormat="1">
      <c r="A1848" s="298" t="s">
        <v>6206</v>
      </c>
      <c r="B1848" s="298" t="s">
        <v>6225</v>
      </c>
      <c r="C1848" s="299" t="s">
        <v>6226</v>
      </c>
    </row>
    <row r="1849" spans="1:3" s="47" customFormat="1">
      <c r="A1849" s="298" t="s">
        <v>6206</v>
      </c>
      <c r="B1849" s="298" t="s">
        <v>6227</v>
      </c>
      <c r="C1849" s="299" t="s">
        <v>6221</v>
      </c>
    </row>
    <row r="1850" spans="1:3" s="47" customFormat="1">
      <c r="A1850" s="298" t="s">
        <v>6206</v>
      </c>
      <c r="B1850" s="298" t="s">
        <v>6228</v>
      </c>
      <c r="C1850" s="299" t="s">
        <v>6223</v>
      </c>
    </row>
    <row r="1851" spans="1:3" s="47" customFormat="1">
      <c r="A1851" s="298" t="s">
        <v>6206</v>
      </c>
      <c r="B1851" s="298" t="s">
        <v>6229</v>
      </c>
      <c r="C1851" s="299" t="s">
        <v>6223</v>
      </c>
    </row>
    <row r="1852" spans="1:3" s="47" customFormat="1">
      <c r="A1852" s="298" t="s">
        <v>6206</v>
      </c>
      <c r="B1852" s="298" t="s">
        <v>6230</v>
      </c>
      <c r="C1852" s="299" t="s">
        <v>6216</v>
      </c>
    </row>
    <row r="1853" spans="1:3" s="47" customFormat="1">
      <c r="A1853" s="298" t="s">
        <v>6206</v>
      </c>
      <c r="B1853" s="298" t="s">
        <v>6231</v>
      </c>
      <c r="C1853" s="299" t="s">
        <v>6226</v>
      </c>
    </row>
    <row r="1854" spans="1:3" s="47" customFormat="1">
      <c r="A1854" s="298" t="s">
        <v>6206</v>
      </c>
      <c r="B1854" s="298" t="s">
        <v>6206</v>
      </c>
      <c r="C1854" s="299" t="s">
        <v>6208</v>
      </c>
    </row>
    <row r="1855" spans="1:3" s="47" customFormat="1">
      <c r="A1855" s="298" t="s">
        <v>6206</v>
      </c>
      <c r="B1855" s="298" t="s">
        <v>6232</v>
      </c>
      <c r="C1855" s="299" t="s">
        <v>6221</v>
      </c>
    </row>
    <row r="1856" spans="1:3" s="47" customFormat="1">
      <c r="A1856" s="298" t="s">
        <v>6206</v>
      </c>
      <c r="B1856" s="298" t="s">
        <v>6233</v>
      </c>
      <c r="C1856" s="299" t="s">
        <v>6234</v>
      </c>
    </row>
    <row r="1857" spans="1:3" s="47" customFormat="1">
      <c r="A1857" s="298" t="s">
        <v>6206</v>
      </c>
      <c r="B1857" s="298" t="s">
        <v>6235</v>
      </c>
      <c r="C1857" s="299" t="s">
        <v>6236</v>
      </c>
    </row>
    <row r="1858" spans="1:3" s="47" customFormat="1">
      <c r="A1858" s="298" t="s">
        <v>6206</v>
      </c>
      <c r="B1858" s="298" t="s">
        <v>6237</v>
      </c>
      <c r="C1858" s="299" t="s">
        <v>6216</v>
      </c>
    </row>
    <row r="1859" spans="1:3" s="47" customFormat="1">
      <c r="A1859" s="298" t="s">
        <v>6206</v>
      </c>
      <c r="B1859" s="298" t="s">
        <v>6238</v>
      </c>
      <c r="C1859" s="299" t="s">
        <v>6216</v>
      </c>
    </row>
    <row r="1860" spans="1:3" s="47" customFormat="1">
      <c r="A1860" s="298" t="s">
        <v>6206</v>
      </c>
      <c r="B1860" s="298" t="s">
        <v>6239</v>
      </c>
      <c r="C1860" s="299" t="s">
        <v>6216</v>
      </c>
    </row>
    <row r="1861" spans="1:3" s="47" customFormat="1">
      <c r="A1861" s="298" t="s">
        <v>6206</v>
      </c>
      <c r="B1861" s="298" t="s">
        <v>6240</v>
      </c>
      <c r="C1861" s="299" t="s">
        <v>6221</v>
      </c>
    </row>
    <row r="1862" spans="1:3" s="47" customFormat="1">
      <c r="A1862" s="298" t="s">
        <v>6206</v>
      </c>
      <c r="B1862" s="298" t="s">
        <v>6241</v>
      </c>
      <c r="C1862" s="299" t="s">
        <v>6221</v>
      </c>
    </row>
    <row r="1863" spans="1:3" s="47" customFormat="1">
      <c r="A1863" s="296" t="s">
        <v>6242</v>
      </c>
      <c r="B1863" s="296" t="s">
        <v>6242</v>
      </c>
      <c r="C1863" s="297" t="s">
        <v>6243</v>
      </c>
    </row>
    <row r="1864" spans="1:3" s="47" customFormat="1">
      <c r="A1864" s="296" t="s">
        <v>6242</v>
      </c>
      <c r="B1864" s="296" t="s">
        <v>6244</v>
      </c>
      <c r="C1864" s="297" t="s">
        <v>6243</v>
      </c>
    </row>
    <row r="1865" spans="1:3" s="47" customFormat="1">
      <c r="A1865" s="296" t="s">
        <v>6242</v>
      </c>
      <c r="B1865" s="296" t="s">
        <v>6245</v>
      </c>
      <c r="C1865" s="297" t="s">
        <v>6243</v>
      </c>
    </row>
    <row r="1866" spans="1:3" s="47" customFormat="1">
      <c r="A1866" s="296" t="s">
        <v>6242</v>
      </c>
      <c r="B1866" s="296" t="s">
        <v>6246</v>
      </c>
      <c r="C1866" s="297" t="s">
        <v>6243</v>
      </c>
    </row>
    <row r="1867" spans="1:3" s="47" customFormat="1">
      <c r="A1867" s="301" t="s">
        <v>6247</v>
      </c>
      <c r="B1867" s="301" t="s">
        <v>6248</v>
      </c>
      <c r="C1867" s="302" t="s">
        <v>6249</v>
      </c>
    </row>
    <row r="1868" spans="1:3" s="47" customFormat="1">
      <c r="A1868" s="301" t="s">
        <v>6247</v>
      </c>
      <c r="B1868" s="301" t="s">
        <v>6250</v>
      </c>
      <c r="C1868" s="302" t="s">
        <v>6251</v>
      </c>
    </row>
    <row r="1869" spans="1:3" s="47" customFormat="1">
      <c r="A1869" s="301" t="s">
        <v>6247</v>
      </c>
      <c r="B1869" s="301" t="s">
        <v>6252</v>
      </c>
      <c r="C1869" s="302" t="s">
        <v>6249</v>
      </c>
    </row>
    <row r="1870" spans="1:3" s="47" customFormat="1">
      <c r="A1870" s="301" t="s">
        <v>6247</v>
      </c>
      <c r="B1870" s="301" t="s">
        <v>6253</v>
      </c>
      <c r="C1870" s="302" t="s">
        <v>6254</v>
      </c>
    </row>
    <row r="1871" spans="1:3" s="47" customFormat="1">
      <c r="A1871" s="301" t="s">
        <v>6247</v>
      </c>
      <c r="B1871" s="301" t="s">
        <v>6255</v>
      </c>
      <c r="C1871" s="302" t="s">
        <v>6256</v>
      </c>
    </row>
    <row r="1872" spans="1:3" s="47" customFormat="1">
      <c r="A1872" s="301" t="s">
        <v>6247</v>
      </c>
      <c r="B1872" s="301" t="s">
        <v>6257</v>
      </c>
      <c r="C1872" s="302" t="s">
        <v>6249</v>
      </c>
    </row>
    <row r="1873" spans="1:3" s="47" customFormat="1">
      <c r="A1873" s="301" t="s">
        <v>6247</v>
      </c>
      <c r="B1873" s="301" t="s">
        <v>6258</v>
      </c>
      <c r="C1873" s="302" t="s">
        <v>6249</v>
      </c>
    </row>
    <row r="1874" spans="1:3" s="47" customFormat="1">
      <c r="A1874" s="301" t="s">
        <v>6247</v>
      </c>
      <c r="B1874" s="301" t="s">
        <v>6247</v>
      </c>
      <c r="C1874" s="302" t="s">
        <v>6256</v>
      </c>
    </row>
    <row r="1875" spans="1:3" s="47" customFormat="1">
      <c r="A1875" s="284" t="s">
        <v>6259</v>
      </c>
      <c r="B1875" s="284" t="s">
        <v>6260</v>
      </c>
      <c r="C1875" s="285" t="s">
        <v>6261</v>
      </c>
    </row>
    <row r="1876" spans="1:3" s="47" customFormat="1">
      <c r="A1876" s="284" t="s">
        <v>6259</v>
      </c>
      <c r="B1876" s="284" t="s">
        <v>6259</v>
      </c>
      <c r="C1876" s="285" t="s">
        <v>6261</v>
      </c>
    </row>
    <row r="1877" spans="1:3" s="47" customFormat="1">
      <c r="A1877" s="292" t="s">
        <v>6262</v>
      </c>
      <c r="B1877" s="292" t="s">
        <v>6262</v>
      </c>
      <c r="C1877" s="293" t="s">
        <v>6263</v>
      </c>
    </row>
    <row r="1878" spans="1:3" s="47" customFormat="1">
      <c r="A1878" s="292" t="s">
        <v>6262</v>
      </c>
      <c r="B1878" s="292" t="s">
        <v>6264</v>
      </c>
      <c r="C1878" s="293" t="s">
        <v>6263</v>
      </c>
    </row>
    <row r="1879" spans="1:3" s="47" customFormat="1">
      <c r="A1879" s="301" t="s">
        <v>6265</v>
      </c>
      <c r="B1879" s="301" t="s">
        <v>6266</v>
      </c>
      <c r="C1879" s="302" t="s">
        <v>6267</v>
      </c>
    </row>
    <row r="1880" spans="1:3" s="47" customFormat="1">
      <c r="A1880" s="301" t="s">
        <v>6265</v>
      </c>
      <c r="B1880" s="301" t="s">
        <v>6268</v>
      </c>
      <c r="C1880" s="302" t="s">
        <v>6267</v>
      </c>
    </row>
    <row r="1881" spans="1:3" s="47" customFormat="1">
      <c r="A1881" s="301" t="s">
        <v>6265</v>
      </c>
      <c r="B1881" s="301" t="s">
        <v>6269</v>
      </c>
      <c r="C1881" s="302" t="s">
        <v>6267</v>
      </c>
    </row>
    <row r="1882" spans="1:3" s="47" customFormat="1">
      <c r="A1882" s="301" t="s">
        <v>6265</v>
      </c>
      <c r="B1882" s="301" t="s">
        <v>6270</v>
      </c>
      <c r="C1882" s="302" t="s">
        <v>6267</v>
      </c>
    </row>
    <row r="1883" spans="1:3" s="47" customFormat="1">
      <c r="A1883" s="301" t="s">
        <v>6265</v>
      </c>
      <c r="B1883" s="301" t="s">
        <v>6265</v>
      </c>
      <c r="C1883" s="302" t="s">
        <v>6267</v>
      </c>
    </row>
    <row r="1884" spans="1:3" s="47" customFormat="1">
      <c r="A1884" s="301" t="s">
        <v>6265</v>
      </c>
      <c r="B1884" s="301" t="s">
        <v>6271</v>
      </c>
      <c r="C1884" s="302" t="s">
        <v>6267</v>
      </c>
    </row>
    <row r="1885" spans="1:3" s="47" customFormat="1">
      <c r="A1885" s="296" t="s">
        <v>6272</v>
      </c>
      <c r="B1885" s="296" t="s">
        <v>6273</v>
      </c>
      <c r="C1885" s="297" t="s">
        <v>6274</v>
      </c>
    </row>
    <row r="1886" spans="1:3" s="47" customFormat="1">
      <c r="A1886" s="296" t="s">
        <v>6272</v>
      </c>
      <c r="B1886" s="296" t="s">
        <v>6272</v>
      </c>
      <c r="C1886" s="297" t="s">
        <v>6274</v>
      </c>
    </row>
    <row r="1887" spans="1:3" s="47" customFormat="1">
      <c r="A1887" s="296" t="s">
        <v>6272</v>
      </c>
      <c r="B1887" s="296" t="s">
        <v>6275</v>
      </c>
      <c r="C1887" s="297" t="s">
        <v>6276</v>
      </c>
    </row>
    <row r="1888" spans="1:3" s="47" customFormat="1">
      <c r="A1888" s="296" t="s">
        <v>6272</v>
      </c>
      <c r="B1888" s="296" t="s">
        <v>6277</v>
      </c>
      <c r="C1888" s="297" t="s">
        <v>6278</v>
      </c>
    </row>
    <row r="1889" spans="1:3" s="47" customFormat="1">
      <c r="A1889" s="296" t="s">
        <v>6272</v>
      </c>
      <c r="B1889" s="296" t="s">
        <v>6279</v>
      </c>
      <c r="C1889" s="297" t="s">
        <v>6274</v>
      </c>
    </row>
    <row r="1890" spans="1:3" s="47" customFormat="1">
      <c r="A1890" s="284" t="s">
        <v>6280</v>
      </c>
      <c r="B1890" s="284" t="s">
        <v>6281</v>
      </c>
      <c r="C1890" s="285" t="s">
        <v>6282</v>
      </c>
    </row>
    <row r="1891" spans="1:3" s="47" customFormat="1">
      <c r="A1891" s="284" t="s">
        <v>6280</v>
      </c>
      <c r="B1891" s="284" t="s">
        <v>6283</v>
      </c>
      <c r="C1891" s="285" t="s">
        <v>6282</v>
      </c>
    </row>
    <row r="1892" spans="1:3" s="47" customFormat="1">
      <c r="A1892" s="284" t="s">
        <v>6280</v>
      </c>
      <c r="B1892" s="284" t="s">
        <v>6284</v>
      </c>
      <c r="C1892" s="285" t="s">
        <v>6282</v>
      </c>
    </row>
    <row r="1893" spans="1:3" s="47" customFormat="1">
      <c r="A1893" s="284" t="s">
        <v>6280</v>
      </c>
      <c r="B1893" s="284" t="s">
        <v>6280</v>
      </c>
      <c r="C1893" s="285" t="s">
        <v>6282</v>
      </c>
    </row>
    <row r="1894" spans="1:3" s="47" customFormat="1">
      <c r="A1894" s="284" t="s">
        <v>6280</v>
      </c>
      <c r="B1894" s="284" t="s">
        <v>6285</v>
      </c>
      <c r="C1894" s="285" t="s">
        <v>6282</v>
      </c>
    </row>
    <row r="1895" spans="1:3" s="47" customFormat="1">
      <c r="A1895" s="284" t="s">
        <v>6280</v>
      </c>
      <c r="B1895" s="284" t="s">
        <v>6286</v>
      </c>
      <c r="C1895" s="285" t="s">
        <v>6282</v>
      </c>
    </row>
    <row r="1896" spans="1:3" s="47" customFormat="1">
      <c r="A1896" s="288" t="s">
        <v>6287</v>
      </c>
      <c r="B1896" s="288" t="s">
        <v>6287</v>
      </c>
      <c r="C1896" s="289" t="s">
        <v>6288</v>
      </c>
    </row>
    <row r="1897" spans="1:3" s="47" customFormat="1">
      <c r="A1897" s="292" t="s">
        <v>6289</v>
      </c>
      <c r="B1897" s="292" t="s">
        <v>6290</v>
      </c>
      <c r="C1897" s="293" t="s">
        <v>6291</v>
      </c>
    </row>
    <row r="1898" spans="1:3" s="47" customFormat="1">
      <c r="A1898" s="292" t="s">
        <v>6289</v>
      </c>
      <c r="B1898" s="292" t="s">
        <v>6292</v>
      </c>
      <c r="C1898" s="293" t="s">
        <v>6291</v>
      </c>
    </row>
    <row r="1899" spans="1:3" s="47" customFormat="1">
      <c r="A1899" s="292" t="s">
        <v>6289</v>
      </c>
      <c r="B1899" s="292" t="s">
        <v>6289</v>
      </c>
      <c r="C1899" s="293" t="s">
        <v>6291</v>
      </c>
    </row>
    <row r="1900" spans="1:3" s="47" customFormat="1">
      <c r="A1900" s="292" t="s">
        <v>6289</v>
      </c>
      <c r="B1900" s="292" t="s">
        <v>6293</v>
      </c>
      <c r="C1900" s="293" t="s">
        <v>6291</v>
      </c>
    </row>
    <row r="1901" spans="1:3" s="47" customFormat="1">
      <c r="A1901" s="294" t="s">
        <v>6294</v>
      </c>
      <c r="B1901" s="294" t="s">
        <v>6294</v>
      </c>
      <c r="C1901" s="295" t="s">
        <v>6295</v>
      </c>
    </row>
    <row r="1902" spans="1:3" s="47" customFormat="1">
      <c r="A1902" s="294" t="s">
        <v>6294</v>
      </c>
      <c r="B1902" s="294" t="s">
        <v>6296</v>
      </c>
      <c r="C1902" s="295" t="s">
        <v>6295</v>
      </c>
    </row>
    <row r="1903" spans="1:3" s="47" customFormat="1">
      <c r="A1903" s="294" t="s">
        <v>6294</v>
      </c>
      <c r="B1903" s="294" t="s">
        <v>6297</v>
      </c>
      <c r="C1903" s="295" t="s">
        <v>6295</v>
      </c>
    </row>
    <row r="1904" spans="1:3" s="47" customFormat="1">
      <c r="A1904" s="288" t="s">
        <v>6298</v>
      </c>
      <c r="B1904" s="288" t="s">
        <v>6299</v>
      </c>
      <c r="C1904" s="289" t="s">
        <v>6300</v>
      </c>
    </row>
    <row r="1905" spans="1:3" s="47" customFormat="1">
      <c r="A1905" s="288" t="s">
        <v>6298</v>
      </c>
      <c r="B1905" s="288" t="s">
        <v>6301</v>
      </c>
      <c r="C1905" s="289" t="s">
        <v>6300</v>
      </c>
    </row>
    <row r="1906" spans="1:3" s="47" customFormat="1">
      <c r="A1906" s="288" t="s">
        <v>6298</v>
      </c>
      <c r="B1906" s="288" t="s">
        <v>6298</v>
      </c>
      <c r="C1906" s="289" t="s">
        <v>6300</v>
      </c>
    </row>
    <row r="1907" spans="1:3" s="47" customFormat="1">
      <c r="A1907" s="284" t="s">
        <v>6302</v>
      </c>
      <c r="B1907" s="284" t="s">
        <v>6303</v>
      </c>
      <c r="C1907" s="285" t="s">
        <v>6304</v>
      </c>
    </row>
    <row r="1908" spans="1:3" s="47" customFormat="1">
      <c r="A1908" s="284" t="s">
        <v>6302</v>
      </c>
      <c r="B1908" s="284" t="s">
        <v>6305</v>
      </c>
      <c r="C1908" s="285" t="s">
        <v>6306</v>
      </c>
    </row>
    <row r="1909" spans="1:3" s="47" customFormat="1">
      <c r="A1909" s="284" t="s">
        <v>6302</v>
      </c>
      <c r="B1909" s="284" t="s">
        <v>6307</v>
      </c>
      <c r="C1909" s="285" t="s">
        <v>6304</v>
      </c>
    </row>
    <row r="1910" spans="1:3" s="47" customFormat="1">
      <c r="A1910" s="284" t="s">
        <v>6302</v>
      </c>
      <c r="B1910" s="284" t="s">
        <v>6308</v>
      </c>
      <c r="C1910" s="285" t="s">
        <v>6304</v>
      </c>
    </row>
    <row r="1911" spans="1:3" s="47" customFormat="1">
      <c r="A1911" s="284" t="s">
        <v>6302</v>
      </c>
      <c r="B1911" s="284" t="s">
        <v>6309</v>
      </c>
      <c r="C1911" s="285" t="s">
        <v>6310</v>
      </c>
    </row>
    <row r="1912" spans="1:3" s="47" customFormat="1">
      <c r="A1912" s="284" t="s">
        <v>6302</v>
      </c>
      <c r="B1912" s="284" t="s">
        <v>6311</v>
      </c>
      <c r="C1912" s="285" t="s">
        <v>6304</v>
      </c>
    </row>
    <row r="1913" spans="1:3" s="47" customFormat="1">
      <c r="A1913" s="284" t="s">
        <v>6302</v>
      </c>
      <c r="B1913" s="284" t="s">
        <v>6312</v>
      </c>
      <c r="C1913" s="285" t="s">
        <v>6313</v>
      </c>
    </row>
    <row r="1914" spans="1:3" s="47" customFormat="1">
      <c r="A1914" s="284" t="s">
        <v>6302</v>
      </c>
      <c r="B1914" s="284" t="s">
        <v>6302</v>
      </c>
      <c r="C1914" s="285" t="s">
        <v>6304</v>
      </c>
    </row>
    <row r="1915" spans="1:3" s="47" customFormat="1">
      <c r="A1915" s="284" t="s">
        <v>6302</v>
      </c>
      <c r="B1915" s="284" t="s">
        <v>6314</v>
      </c>
      <c r="C1915" s="285" t="s">
        <v>6304</v>
      </c>
    </row>
    <row r="1916" spans="1:3" s="47" customFormat="1">
      <c r="A1916" s="284" t="s">
        <v>6302</v>
      </c>
      <c r="B1916" s="284" t="s">
        <v>6315</v>
      </c>
      <c r="C1916" s="285" t="s">
        <v>6316</v>
      </c>
    </row>
    <row r="1917" spans="1:3" s="47" customFormat="1">
      <c r="A1917" s="284" t="s">
        <v>6302</v>
      </c>
      <c r="B1917" s="284" t="s">
        <v>6317</v>
      </c>
      <c r="C1917" s="285" t="s">
        <v>6318</v>
      </c>
    </row>
    <row r="1918" spans="1:3" s="47" customFormat="1">
      <c r="A1918" s="284" t="s">
        <v>6302</v>
      </c>
      <c r="B1918" s="284" t="s">
        <v>6319</v>
      </c>
      <c r="C1918" s="285" t="s">
        <v>6304</v>
      </c>
    </row>
    <row r="1919" spans="1:3" s="47" customFormat="1">
      <c r="A1919" s="303" t="s">
        <v>6320</v>
      </c>
      <c r="B1919" s="303" t="s">
        <v>6321</v>
      </c>
      <c r="C1919" s="304" t="s">
        <v>6322</v>
      </c>
    </row>
    <row r="1920" spans="1:3" s="47" customFormat="1">
      <c r="A1920" s="303" t="s">
        <v>6320</v>
      </c>
      <c r="B1920" s="303" t="s">
        <v>6323</v>
      </c>
      <c r="C1920" s="304" t="s">
        <v>6324</v>
      </c>
    </row>
    <row r="1921" spans="1:3" s="47" customFormat="1">
      <c r="A1921" s="303" t="s">
        <v>6320</v>
      </c>
      <c r="B1921" s="303" t="s">
        <v>6325</v>
      </c>
      <c r="C1921" s="304" t="s">
        <v>6326</v>
      </c>
    </row>
    <row r="1922" spans="1:3" s="47" customFormat="1">
      <c r="A1922" s="303" t="s">
        <v>6320</v>
      </c>
      <c r="B1922" s="303" t="s">
        <v>6320</v>
      </c>
      <c r="C1922" s="304" t="s">
        <v>6326</v>
      </c>
    </row>
    <row r="1923" spans="1:3" s="47" customFormat="1">
      <c r="A1923" s="303" t="s">
        <v>6320</v>
      </c>
      <c r="B1923" s="303" t="s">
        <v>6327</v>
      </c>
      <c r="C1923" s="304" t="s">
        <v>6328</v>
      </c>
    </row>
    <row r="1924" spans="1:3" s="47" customFormat="1">
      <c r="A1924" s="298" t="s">
        <v>6329</v>
      </c>
      <c r="B1924" s="298" t="s">
        <v>6330</v>
      </c>
      <c r="C1924" s="299" t="s">
        <v>6331</v>
      </c>
    </row>
    <row r="1925" spans="1:3" s="47" customFormat="1">
      <c r="A1925" s="298" t="s">
        <v>6329</v>
      </c>
      <c r="B1925" s="298" t="s">
        <v>6332</v>
      </c>
      <c r="C1925" s="299" t="s">
        <v>6333</v>
      </c>
    </row>
    <row r="1926" spans="1:3" s="47" customFormat="1">
      <c r="A1926" s="298" t="s">
        <v>6329</v>
      </c>
      <c r="B1926" s="298" t="s">
        <v>6334</v>
      </c>
      <c r="C1926" s="299" t="s">
        <v>6335</v>
      </c>
    </row>
    <row r="1927" spans="1:3" s="47" customFormat="1">
      <c r="A1927" s="298" t="s">
        <v>6329</v>
      </c>
      <c r="B1927" s="298" t="s">
        <v>6336</v>
      </c>
      <c r="C1927" s="299" t="s">
        <v>6337</v>
      </c>
    </row>
    <row r="1928" spans="1:3" s="47" customFormat="1">
      <c r="A1928" s="298" t="s">
        <v>6329</v>
      </c>
      <c r="B1928" s="298" t="s">
        <v>6329</v>
      </c>
      <c r="C1928" s="299" t="s">
        <v>6331</v>
      </c>
    </row>
    <row r="1929" spans="1:3" s="47" customFormat="1">
      <c r="A1929" s="298" t="s">
        <v>6329</v>
      </c>
      <c r="B1929" s="298" t="s">
        <v>6338</v>
      </c>
      <c r="C1929" s="299" t="s">
        <v>6339</v>
      </c>
    </row>
    <row r="1930" spans="1:3" s="47" customFormat="1">
      <c r="A1930" s="288" t="s">
        <v>6340</v>
      </c>
      <c r="B1930" s="288" t="s">
        <v>6340</v>
      </c>
      <c r="C1930" s="289" t="s">
        <v>6341</v>
      </c>
    </row>
    <row r="1931" spans="1:3" s="47" customFormat="1">
      <c r="A1931" s="296" t="s">
        <v>6342</v>
      </c>
      <c r="B1931" s="296" t="s">
        <v>6342</v>
      </c>
      <c r="C1931" s="297" t="s">
        <v>6343</v>
      </c>
    </row>
    <row r="1932" spans="1:3" s="47" customFormat="1">
      <c r="A1932" s="298" t="s">
        <v>6344</v>
      </c>
      <c r="B1932" s="298" t="s">
        <v>6345</v>
      </c>
      <c r="C1932" s="299" t="s">
        <v>6346</v>
      </c>
    </row>
    <row r="1933" spans="1:3" s="47" customFormat="1">
      <c r="A1933" s="298" t="s">
        <v>6344</v>
      </c>
      <c r="B1933" s="298" t="s">
        <v>6347</v>
      </c>
      <c r="C1933" s="299" t="s">
        <v>6348</v>
      </c>
    </row>
    <row r="1934" spans="1:3" s="47" customFormat="1">
      <c r="A1934" s="298" t="s">
        <v>6344</v>
      </c>
      <c r="B1934" s="298" t="s">
        <v>6349</v>
      </c>
      <c r="C1934" s="299" t="s">
        <v>6350</v>
      </c>
    </row>
    <row r="1935" spans="1:3" s="47" customFormat="1">
      <c r="A1935" s="298" t="s">
        <v>6344</v>
      </c>
      <c r="B1935" s="298" t="s">
        <v>6344</v>
      </c>
      <c r="C1935" s="299" t="s">
        <v>6346</v>
      </c>
    </row>
    <row r="1936" spans="1:3" s="47" customFormat="1">
      <c r="A1936" s="298" t="s">
        <v>6344</v>
      </c>
      <c r="B1936" s="298" t="s">
        <v>6351</v>
      </c>
      <c r="C1936" s="299" t="s">
        <v>6352</v>
      </c>
    </row>
    <row r="1937" spans="1:3" s="47" customFormat="1">
      <c r="A1937" s="298" t="s">
        <v>6344</v>
      </c>
      <c r="B1937" s="298" t="s">
        <v>6353</v>
      </c>
      <c r="C1937" s="299" t="s">
        <v>6354</v>
      </c>
    </row>
    <row r="1938" spans="1:3" s="47" customFormat="1">
      <c r="A1938" s="298" t="s">
        <v>6344</v>
      </c>
      <c r="B1938" s="298" t="s">
        <v>6355</v>
      </c>
      <c r="C1938" s="299" t="s">
        <v>6354</v>
      </c>
    </row>
    <row r="1939" spans="1:3" s="47" customFormat="1">
      <c r="A1939" s="294" t="s">
        <v>6356</v>
      </c>
      <c r="B1939" s="294" t="s">
        <v>6356</v>
      </c>
      <c r="C1939" s="295" t="s">
        <v>6357</v>
      </c>
    </row>
    <row r="1940" spans="1:3" s="47" customFormat="1">
      <c r="A1940" s="294" t="s">
        <v>6356</v>
      </c>
      <c r="B1940" s="294" t="s">
        <v>6358</v>
      </c>
      <c r="C1940" s="295" t="s">
        <v>6357</v>
      </c>
    </row>
    <row r="1941" spans="1:3" s="47" customFormat="1">
      <c r="A1941" s="294" t="s">
        <v>6356</v>
      </c>
      <c r="B1941" s="294" t="s">
        <v>6359</v>
      </c>
      <c r="C1941" s="295" t="s">
        <v>6357</v>
      </c>
    </row>
    <row r="1942" spans="1:3" s="47" customFormat="1">
      <c r="A1942" s="284" t="s">
        <v>6360</v>
      </c>
      <c r="B1942" s="284" t="s">
        <v>6361</v>
      </c>
      <c r="C1942" s="285" t="s">
        <v>6362</v>
      </c>
    </row>
    <row r="1943" spans="1:3" s="47" customFormat="1">
      <c r="A1943" s="284" t="s">
        <v>6360</v>
      </c>
      <c r="B1943" s="284" t="s">
        <v>6363</v>
      </c>
      <c r="C1943" s="285" t="s">
        <v>6362</v>
      </c>
    </row>
    <row r="1944" spans="1:3" s="47" customFormat="1">
      <c r="A1944" s="284" t="s">
        <v>6360</v>
      </c>
      <c r="B1944" s="284" t="s">
        <v>6364</v>
      </c>
      <c r="C1944" s="285" t="s">
        <v>6362</v>
      </c>
    </row>
    <row r="1945" spans="1:3" s="47" customFormat="1">
      <c r="A1945" s="284" t="s">
        <v>6360</v>
      </c>
      <c r="B1945" s="284" t="s">
        <v>6365</v>
      </c>
      <c r="C1945" s="285" t="s">
        <v>6362</v>
      </c>
    </row>
    <row r="1946" spans="1:3" s="47" customFormat="1">
      <c r="A1946" s="284" t="s">
        <v>6360</v>
      </c>
      <c r="B1946" s="284" t="s">
        <v>6360</v>
      </c>
      <c r="C1946" s="285" t="s">
        <v>6362</v>
      </c>
    </row>
    <row r="1947" spans="1:3" s="47" customFormat="1">
      <c r="A1947" s="284" t="s">
        <v>6360</v>
      </c>
      <c r="B1947" s="284" t="s">
        <v>6366</v>
      </c>
      <c r="C1947" s="285" t="s">
        <v>6362</v>
      </c>
    </row>
    <row r="1948" spans="1:3" s="47" customFormat="1">
      <c r="A1948" s="294" t="s">
        <v>6367</v>
      </c>
      <c r="B1948" s="294" t="s">
        <v>6368</v>
      </c>
      <c r="C1948" s="295" t="s">
        <v>6369</v>
      </c>
    </row>
    <row r="1949" spans="1:3" s="47" customFormat="1">
      <c r="A1949" s="294" t="s">
        <v>6367</v>
      </c>
      <c r="B1949" s="294" t="s">
        <v>6367</v>
      </c>
      <c r="C1949" s="295" t="s">
        <v>6369</v>
      </c>
    </row>
    <row r="1950" spans="1:3" s="47" customFormat="1">
      <c r="A1950" s="294" t="s">
        <v>6367</v>
      </c>
      <c r="B1950" s="294" t="s">
        <v>6370</v>
      </c>
      <c r="C1950" s="295" t="s">
        <v>6369</v>
      </c>
    </row>
    <row r="1951" spans="1:3" s="47" customFormat="1">
      <c r="A1951" s="294" t="s">
        <v>6367</v>
      </c>
      <c r="B1951" s="294" t="s">
        <v>6371</v>
      </c>
      <c r="C1951" s="295" t="s">
        <v>6369</v>
      </c>
    </row>
    <row r="1952" spans="1:3" s="47" customFormat="1">
      <c r="A1952" s="294" t="s">
        <v>6372</v>
      </c>
      <c r="B1952" s="294" t="s">
        <v>6372</v>
      </c>
      <c r="C1952" s="295" t="s">
        <v>6373</v>
      </c>
    </row>
    <row r="1953" spans="1:3" s="47" customFormat="1">
      <c r="A1953" s="292" t="s">
        <v>6374</v>
      </c>
      <c r="B1953" s="292" t="s">
        <v>6374</v>
      </c>
      <c r="C1953" s="293" t="s">
        <v>6375</v>
      </c>
    </row>
    <row r="1954" spans="1:3" s="47" customFormat="1">
      <c r="A1954" s="286" t="s">
        <v>6376</v>
      </c>
      <c r="B1954" s="286" t="s">
        <v>6377</v>
      </c>
      <c r="C1954" s="287" t="s">
        <v>6378</v>
      </c>
    </row>
    <row r="1955" spans="1:3" s="47" customFormat="1">
      <c r="A1955" s="286" t="s">
        <v>6376</v>
      </c>
      <c r="B1955" s="286" t="s">
        <v>6376</v>
      </c>
      <c r="C1955" s="287" t="s">
        <v>6378</v>
      </c>
    </row>
    <row r="1956" spans="1:3" s="47" customFormat="1">
      <c r="A1956" s="296" t="s">
        <v>6379</v>
      </c>
      <c r="B1956" s="296" t="s">
        <v>6380</v>
      </c>
      <c r="C1956" s="297" t="s">
        <v>6381</v>
      </c>
    </row>
    <row r="1957" spans="1:3" s="47" customFormat="1">
      <c r="A1957" s="296" t="s">
        <v>6379</v>
      </c>
      <c r="B1957" s="296" t="s">
        <v>6382</v>
      </c>
      <c r="C1957" s="297" t="s">
        <v>6381</v>
      </c>
    </row>
    <row r="1958" spans="1:3" s="47" customFormat="1">
      <c r="A1958" s="296" t="s">
        <v>6379</v>
      </c>
      <c r="B1958" s="296" t="s">
        <v>6383</v>
      </c>
      <c r="C1958" s="297" t="s">
        <v>6381</v>
      </c>
    </row>
    <row r="1959" spans="1:3" s="47" customFormat="1">
      <c r="A1959" s="296" t="s">
        <v>6379</v>
      </c>
      <c r="B1959" s="296" t="s">
        <v>6379</v>
      </c>
      <c r="C1959" s="297" t="s">
        <v>6381</v>
      </c>
    </row>
    <row r="1960" spans="1:3" s="47" customFormat="1">
      <c r="A1960" s="296" t="s">
        <v>6379</v>
      </c>
      <c r="B1960" s="296" t="s">
        <v>6384</v>
      </c>
      <c r="C1960" s="297" t="s">
        <v>6381</v>
      </c>
    </row>
    <row r="1961" spans="1:3" s="47" customFormat="1">
      <c r="A1961" s="303" t="s">
        <v>6385</v>
      </c>
      <c r="B1961" s="303" t="s">
        <v>6386</v>
      </c>
      <c r="C1961" s="304" t="s">
        <v>6387</v>
      </c>
    </row>
    <row r="1962" spans="1:3" s="47" customFormat="1">
      <c r="A1962" s="303" t="s">
        <v>6385</v>
      </c>
      <c r="B1962" s="303" t="s">
        <v>6388</v>
      </c>
      <c r="C1962" s="304" t="s">
        <v>6387</v>
      </c>
    </row>
    <row r="1963" spans="1:3" s="47" customFormat="1">
      <c r="A1963" s="303" t="s">
        <v>6385</v>
      </c>
      <c r="B1963" s="303" t="s">
        <v>6389</v>
      </c>
      <c r="C1963" s="304" t="s">
        <v>6387</v>
      </c>
    </row>
    <row r="1964" spans="1:3" s="47" customFormat="1">
      <c r="A1964" s="303" t="s">
        <v>6385</v>
      </c>
      <c r="B1964" s="303" t="s">
        <v>6390</v>
      </c>
      <c r="C1964" s="304" t="s">
        <v>6387</v>
      </c>
    </row>
    <row r="1965" spans="1:3" s="47" customFormat="1">
      <c r="A1965" s="303" t="s">
        <v>6385</v>
      </c>
      <c r="B1965" s="303" t="s">
        <v>6391</v>
      </c>
      <c r="C1965" s="304" t="s">
        <v>6387</v>
      </c>
    </row>
    <row r="1966" spans="1:3" s="47" customFormat="1">
      <c r="A1966" s="303" t="s">
        <v>6385</v>
      </c>
      <c r="B1966" s="303" t="s">
        <v>6392</v>
      </c>
      <c r="C1966" s="304" t="s">
        <v>6387</v>
      </c>
    </row>
    <row r="1967" spans="1:3" s="47" customFormat="1">
      <c r="A1967" s="303" t="s">
        <v>6385</v>
      </c>
      <c r="B1967" s="303" t="s">
        <v>6385</v>
      </c>
      <c r="C1967" s="304" t="s">
        <v>6387</v>
      </c>
    </row>
    <row r="1968" spans="1:3" s="47" customFormat="1">
      <c r="A1968" s="303" t="s">
        <v>6385</v>
      </c>
      <c r="B1968" s="303" t="s">
        <v>6393</v>
      </c>
      <c r="C1968" s="304" t="s">
        <v>6387</v>
      </c>
    </row>
    <row r="1969" spans="1:3" s="47" customFormat="1">
      <c r="A1969" s="303" t="s">
        <v>6394</v>
      </c>
      <c r="B1969" s="303" t="s">
        <v>6395</v>
      </c>
      <c r="C1969" s="304" t="s">
        <v>6396</v>
      </c>
    </row>
    <row r="1970" spans="1:3" s="47" customFormat="1">
      <c r="A1970" s="303" t="s">
        <v>6394</v>
      </c>
      <c r="B1970" s="303" t="s">
        <v>6397</v>
      </c>
      <c r="C1970" s="304" t="s">
        <v>6398</v>
      </c>
    </row>
    <row r="1971" spans="1:3" s="47" customFormat="1">
      <c r="A1971" s="303" t="s">
        <v>6394</v>
      </c>
      <c r="B1971" s="303" t="s">
        <v>6399</v>
      </c>
      <c r="C1971" s="304" t="s">
        <v>6400</v>
      </c>
    </row>
    <row r="1972" spans="1:3" s="47" customFormat="1">
      <c r="A1972" s="303" t="s">
        <v>6394</v>
      </c>
      <c r="B1972" s="303" t="s">
        <v>6401</v>
      </c>
      <c r="C1972" s="304" t="s">
        <v>6402</v>
      </c>
    </row>
    <row r="1973" spans="1:3" s="47" customFormat="1">
      <c r="A1973" s="303" t="s">
        <v>6394</v>
      </c>
      <c r="B1973" s="303" t="s">
        <v>6394</v>
      </c>
      <c r="C1973" s="304" t="s">
        <v>6402</v>
      </c>
    </row>
    <row r="1974" spans="1:3" s="47" customFormat="1">
      <c r="A1974" s="284" t="s">
        <v>6403</v>
      </c>
      <c r="B1974" s="284" t="s">
        <v>6404</v>
      </c>
      <c r="C1974" s="285" t="s">
        <v>6405</v>
      </c>
    </row>
    <row r="1975" spans="1:3" s="47" customFormat="1">
      <c r="A1975" s="284" t="s">
        <v>6403</v>
      </c>
      <c r="B1975" s="284" t="s">
        <v>6406</v>
      </c>
      <c r="C1975" s="285" t="s">
        <v>6405</v>
      </c>
    </row>
    <row r="1976" spans="1:3" s="47" customFormat="1">
      <c r="A1976" s="284" t="s">
        <v>6403</v>
      </c>
      <c r="B1976" s="284" t="s">
        <v>6407</v>
      </c>
      <c r="C1976" s="285" t="s">
        <v>6405</v>
      </c>
    </row>
    <row r="1977" spans="1:3" s="47" customFormat="1">
      <c r="A1977" s="284" t="s">
        <v>6403</v>
      </c>
      <c r="B1977" s="284" t="s">
        <v>6408</v>
      </c>
      <c r="C1977" s="285" t="s">
        <v>6405</v>
      </c>
    </row>
    <row r="1978" spans="1:3" s="47" customFormat="1">
      <c r="A1978" s="284" t="s">
        <v>6403</v>
      </c>
      <c r="B1978" s="284" t="s">
        <v>6409</v>
      </c>
      <c r="C1978" s="285" t="s">
        <v>6405</v>
      </c>
    </row>
    <row r="1979" spans="1:3" s="47" customFormat="1">
      <c r="A1979" s="284" t="s">
        <v>6403</v>
      </c>
      <c r="B1979" s="284" t="s">
        <v>6410</v>
      </c>
      <c r="C1979" s="285" t="s">
        <v>6405</v>
      </c>
    </row>
    <row r="1980" spans="1:3" s="47" customFormat="1">
      <c r="A1980" s="284" t="s">
        <v>6403</v>
      </c>
      <c r="B1980" s="284" t="s">
        <v>6411</v>
      </c>
      <c r="C1980" s="285" t="s">
        <v>6405</v>
      </c>
    </row>
    <row r="1981" spans="1:3" s="47" customFormat="1">
      <c r="A1981" s="284" t="s">
        <v>6403</v>
      </c>
      <c r="B1981" s="284" t="s">
        <v>6412</v>
      </c>
      <c r="C1981" s="285" t="s">
        <v>6405</v>
      </c>
    </row>
    <row r="1982" spans="1:3" s="47" customFormat="1">
      <c r="A1982" s="284" t="s">
        <v>6403</v>
      </c>
      <c r="B1982" s="284" t="s">
        <v>6413</v>
      </c>
      <c r="C1982" s="285" t="s">
        <v>6405</v>
      </c>
    </row>
    <row r="1983" spans="1:3" s="47" customFormat="1">
      <c r="A1983" s="284" t="s">
        <v>6403</v>
      </c>
      <c r="B1983" s="284" t="s">
        <v>6414</v>
      </c>
      <c r="C1983" s="285" t="s">
        <v>6405</v>
      </c>
    </row>
    <row r="1984" spans="1:3" s="47" customFormat="1">
      <c r="A1984" s="284" t="s">
        <v>6403</v>
      </c>
      <c r="B1984" s="284" t="s">
        <v>6403</v>
      </c>
      <c r="C1984" s="285" t="s">
        <v>6405</v>
      </c>
    </row>
    <row r="1985" spans="1:3" s="47" customFormat="1">
      <c r="A1985" s="284" t="s">
        <v>6403</v>
      </c>
      <c r="B1985" s="284" t="s">
        <v>6415</v>
      </c>
      <c r="C1985" s="285" t="s">
        <v>6405</v>
      </c>
    </row>
    <row r="1986" spans="1:3" s="47" customFormat="1">
      <c r="A1986" s="284" t="s">
        <v>6403</v>
      </c>
      <c r="B1986" s="284" t="s">
        <v>6416</v>
      </c>
      <c r="C1986" s="285" t="s">
        <v>6405</v>
      </c>
    </row>
    <row r="1987" spans="1:3" s="47" customFormat="1">
      <c r="A1987" s="294" t="s">
        <v>6417</v>
      </c>
      <c r="B1987" s="294" t="s">
        <v>6418</v>
      </c>
      <c r="C1987" s="295" t="s">
        <v>6419</v>
      </c>
    </row>
    <row r="1988" spans="1:3" s="47" customFormat="1">
      <c r="A1988" s="294" t="s">
        <v>6417</v>
      </c>
      <c r="B1988" s="294" t="s">
        <v>6417</v>
      </c>
      <c r="C1988" s="295" t="s">
        <v>6419</v>
      </c>
    </row>
    <row r="1989" spans="1:3" s="47" customFormat="1">
      <c r="A1989" s="294" t="s">
        <v>6417</v>
      </c>
      <c r="B1989" s="294" t="s">
        <v>6420</v>
      </c>
      <c r="C1989" s="295" t="s">
        <v>6419</v>
      </c>
    </row>
    <row r="1990" spans="1:3" s="47" customFormat="1">
      <c r="A1990" s="294" t="s">
        <v>6417</v>
      </c>
      <c r="B1990" s="294" t="s">
        <v>6421</v>
      </c>
      <c r="C1990" s="295" t="s">
        <v>6419</v>
      </c>
    </row>
    <row r="1991" spans="1:3" s="47" customFormat="1">
      <c r="A1991" s="286" t="s">
        <v>6422</v>
      </c>
      <c r="B1991" s="286" t="s">
        <v>6423</v>
      </c>
      <c r="C1991" s="287" t="s">
        <v>6424</v>
      </c>
    </row>
    <row r="1992" spans="1:3" s="47" customFormat="1">
      <c r="A1992" s="286" t="s">
        <v>6422</v>
      </c>
      <c r="B1992" s="286" t="s">
        <v>6425</v>
      </c>
      <c r="C1992" s="287" t="s">
        <v>6426</v>
      </c>
    </row>
    <row r="1993" spans="1:3" s="47" customFormat="1">
      <c r="A1993" s="286" t="s">
        <v>6422</v>
      </c>
      <c r="B1993" s="286" t="s">
        <v>6422</v>
      </c>
      <c r="C1993" s="287" t="s">
        <v>6427</v>
      </c>
    </row>
    <row r="1994" spans="1:3" s="47" customFormat="1">
      <c r="A1994" s="286" t="s">
        <v>6422</v>
      </c>
      <c r="B1994" s="286" t="s">
        <v>6428</v>
      </c>
      <c r="C1994" s="287" t="s">
        <v>6429</v>
      </c>
    </row>
    <row r="1995" spans="1:3" s="47" customFormat="1">
      <c r="A1995" s="286" t="s">
        <v>6422</v>
      </c>
      <c r="B1995" s="286" t="s">
        <v>6430</v>
      </c>
      <c r="C1995" s="287" t="s">
        <v>6431</v>
      </c>
    </row>
    <row r="1996" spans="1:3" s="47" customFormat="1">
      <c r="A1996" s="288" t="s">
        <v>6432</v>
      </c>
      <c r="B1996" s="288" t="s">
        <v>6432</v>
      </c>
      <c r="C1996" s="289" t="s">
        <v>6433</v>
      </c>
    </row>
    <row r="1997" spans="1:3" s="47" customFormat="1">
      <c r="A1997" s="296" t="s">
        <v>6434</v>
      </c>
      <c r="B1997" s="296" t="s">
        <v>6435</v>
      </c>
      <c r="C1997" s="297" t="s">
        <v>6436</v>
      </c>
    </row>
    <row r="1998" spans="1:3" s="47" customFormat="1">
      <c r="A1998" s="296" t="s">
        <v>6434</v>
      </c>
      <c r="B1998" s="296" t="s">
        <v>6434</v>
      </c>
      <c r="C1998" s="297" t="s">
        <v>6436</v>
      </c>
    </row>
    <row r="1999" spans="1:3" s="47" customFormat="1">
      <c r="A1999" s="296" t="s">
        <v>6434</v>
      </c>
      <c r="B1999" s="296" t="s">
        <v>6437</v>
      </c>
      <c r="C1999" s="297" t="s">
        <v>6436</v>
      </c>
    </row>
    <row r="2000" spans="1:3" s="47" customFormat="1">
      <c r="A2000" s="296" t="s">
        <v>6438</v>
      </c>
      <c r="B2000" s="296" t="s">
        <v>6439</v>
      </c>
      <c r="C2000" s="297" t="s">
        <v>6440</v>
      </c>
    </row>
    <row r="2001" spans="1:3" s="47" customFormat="1">
      <c r="A2001" s="296" t="s">
        <v>6438</v>
      </c>
      <c r="B2001" s="296" t="s">
        <v>6441</v>
      </c>
      <c r="C2001" s="297" t="s">
        <v>6442</v>
      </c>
    </row>
    <row r="2002" spans="1:3" s="47" customFormat="1">
      <c r="A2002" s="296" t="s">
        <v>6438</v>
      </c>
      <c r="B2002" s="296" t="s">
        <v>6443</v>
      </c>
      <c r="C2002" s="297" t="s">
        <v>6444</v>
      </c>
    </row>
    <row r="2003" spans="1:3" s="47" customFormat="1">
      <c r="A2003" s="296" t="s">
        <v>6438</v>
      </c>
      <c r="B2003" s="296" t="s">
        <v>6445</v>
      </c>
      <c r="C2003" s="297" t="s">
        <v>6446</v>
      </c>
    </row>
    <row r="2004" spans="1:3" s="47" customFormat="1">
      <c r="A2004" s="296" t="s">
        <v>6438</v>
      </c>
      <c r="B2004" s="296" t="s">
        <v>6447</v>
      </c>
      <c r="C2004" s="297" t="s">
        <v>6446</v>
      </c>
    </row>
    <row r="2005" spans="1:3" s="47" customFormat="1">
      <c r="A2005" s="296" t="s">
        <v>6438</v>
      </c>
      <c r="B2005" s="296" t="s">
        <v>6438</v>
      </c>
      <c r="C2005" s="297" t="s">
        <v>6444</v>
      </c>
    </row>
    <row r="2006" spans="1:3" s="47" customFormat="1">
      <c r="A2006" s="296" t="s">
        <v>6438</v>
      </c>
      <c r="B2006" s="296" t="s">
        <v>6448</v>
      </c>
      <c r="C2006" s="297" t="s">
        <v>6449</v>
      </c>
    </row>
    <row r="2007" spans="1:3" s="47" customFormat="1">
      <c r="A2007" s="286" t="s">
        <v>6450</v>
      </c>
      <c r="B2007" s="286" t="s">
        <v>6450</v>
      </c>
      <c r="C2007" s="287" t="s">
        <v>6451</v>
      </c>
    </row>
    <row r="2008" spans="1:3" s="47" customFormat="1">
      <c r="A2008" s="292" t="s">
        <v>6452</v>
      </c>
      <c r="B2008" s="292" t="s">
        <v>6452</v>
      </c>
      <c r="C2008" s="293" t="s">
        <v>6453</v>
      </c>
    </row>
    <row r="2009" spans="1:3" s="47" customFormat="1">
      <c r="A2009" s="301" t="s">
        <v>6454</v>
      </c>
      <c r="B2009" s="301" t="s">
        <v>6455</v>
      </c>
      <c r="C2009" s="302" t="s">
        <v>6456</v>
      </c>
    </row>
    <row r="2010" spans="1:3" s="47" customFormat="1">
      <c r="A2010" s="301" t="s">
        <v>6454</v>
      </c>
      <c r="B2010" s="301" t="s">
        <v>6457</v>
      </c>
      <c r="C2010" s="302" t="s">
        <v>6458</v>
      </c>
    </row>
    <row r="2011" spans="1:3" s="47" customFormat="1">
      <c r="A2011" s="301" t="s">
        <v>6454</v>
      </c>
      <c r="B2011" s="301" t="s">
        <v>6459</v>
      </c>
      <c r="C2011" s="302" t="s">
        <v>6460</v>
      </c>
    </row>
    <row r="2012" spans="1:3" s="47" customFormat="1">
      <c r="A2012" s="301" t="s">
        <v>6454</v>
      </c>
      <c r="B2012" s="301" t="s">
        <v>6461</v>
      </c>
      <c r="C2012" s="302" t="s">
        <v>6462</v>
      </c>
    </row>
    <row r="2013" spans="1:3" s="47" customFormat="1">
      <c r="A2013" s="301" t="s">
        <v>6454</v>
      </c>
      <c r="B2013" s="301" t="s">
        <v>6463</v>
      </c>
      <c r="C2013" s="302" t="s">
        <v>6464</v>
      </c>
    </row>
    <row r="2014" spans="1:3" s="47" customFormat="1">
      <c r="A2014" s="301" t="s">
        <v>6454</v>
      </c>
      <c r="B2014" s="301" t="s">
        <v>6465</v>
      </c>
      <c r="C2014" s="302" t="s">
        <v>6456</v>
      </c>
    </row>
    <row r="2015" spans="1:3" s="47" customFormat="1">
      <c r="A2015" s="301" t="s">
        <v>6454</v>
      </c>
      <c r="B2015" s="301" t="s">
        <v>6466</v>
      </c>
      <c r="C2015" s="302" t="s">
        <v>6462</v>
      </c>
    </row>
    <row r="2016" spans="1:3" s="47" customFormat="1">
      <c r="A2016" s="301" t="s">
        <v>6454</v>
      </c>
      <c r="B2016" s="301" t="s">
        <v>6454</v>
      </c>
      <c r="C2016" s="302" t="s">
        <v>6456</v>
      </c>
    </row>
    <row r="2017" spans="1:3" s="47" customFormat="1">
      <c r="A2017" s="290" t="s">
        <v>6467</v>
      </c>
      <c r="B2017" s="290" t="s">
        <v>6468</v>
      </c>
      <c r="C2017" s="291" t="s">
        <v>6469</v>
      </c>
    </row>
    <row r="2018" spans="1:3" s="47" customFormat="1">
      <c r="A2018" s="290" t="s">
        <v>6467</v>
      </c>
      <c r="B2018" s="290" t="s">
        <v>6470</v>
      </c>
      <c r="C2018" s="291" t="s">
        <v>6471</v>
      </c>
    </row>
    <row r="2019" spans="1:3" s="47" customFormat="1">
      <c r="A2019" s="290" t="s">
        <v>6467</v>
      </c>
      <c r="B2019" s="290" t="s">
        <v>6472</v>
      </c>
      <c r="C2019" s="291" t="s">
        <v>6469</v>
      </c>
    </row>
    <row r="2020" spans="1:3" s="47" customFormat="1">
      <c r="A2020" s="290" t="s">
        <v>6467</v>
      </c>
      <c r="B2020" s="290" t="s">
        <v>6467</v>
      </c>
      <c r="C2020" s="291" t="s">
        <v>6473</v>
      </c>
    </row>
    <row r="2021" spans="1:3" s="47" customFormat="1">
      <c r="A2021" s="290" t="s">
        <v>6467</v>
      </c>
      <c r="B2021" s="290" t="s">
        <v>6474</v>
      </c>
      <c r="C2021" s="291" t="s">
        <v>6473</v>
      </c>
    </row>
    <row r="2022" spans="1:3" s="47" customFormat="1">
      <c r="A2022" s="292" t="s">
        <v>6475</v>
      </c>
      <c r="B2022" s="292" t="s">
        <v>6476</v>
      </c>
      <c r="C2022" s="293" t="s">
        <v>6477</v>
      </c>
    </row>
    <row r="2023" spans="1:3" s="47" customFormat="1">
      <c r="A2023" s="292" t="s">
        <v>6475</v>
      </c>
      <c r="B2023" s="292" t="s">
        <v>6478</v>
      </c>
      <c r="C2023" s="293" t="s">
        <v>6477</v>
      </c>
    </row>
    <row r="2024" spans="1:3" s="47" customFormat="1">
      <c r="A2024" s="292" t="s">
        <v>6475</v>
      </c>
      <c r="B2024" s="292" t="s">
        <v>6475</v>
      </c>
      <c r="C2024" s="293" t="s">
        <v>6477</v>
      </c>
    </row>
    <row r="2025" spans="1:3" s="47" customFormat="1">
      <c r="A2025" s="292" t="s">
        <v>6475</v>
      </c>
      <c r="B2025" s="292" t="s">
        <v>6479</v>
      </c>
      <c r="C2025" s="293" t="s">
        <v>6477</v>
      </c>
    </row>
    <row r="2026" spans="1:3" s="47" customFormat="1">
      <c r="A2026" s="286" t="s">
        <v>6480</v>
      </c>
      <c r="B2026" s="286" t="s">
        <v>6481</v>
      </c>
      <c r="C2026" s="287" t="s">
        <v>6482</v>
      </c>
    </row>
    <row r="2027" spans="1:3" s="47" customFormat="1">
      <c r="A2027" s="286" t="s">
        <v>6480</v>
      </c>
      <c r="B2027" s="286" t="s">
        <v>6483</v>
      </c>
      <c r="C2027" s="287" t="s">
        <v>6484</v>
      </c>
    </row>
    <row r="2028" spans="1:3" s="47" customFormat="1">
      <c r="A2028" s="286" t="s">
        <v>6480</v>
      </c>
      <c r="B2028" s="286" t="s">
        <v>6485</v>
      </c>
      <c r="C2028" s="287" t="s">
        <v>6486</v>
      </c>
    </row>
    <row r="2029" spans="1:3" s="47" customFormat="1">
      <c r="A2029" s="286" t="s">
        <v>6480</v>
      </c>
      <c r="B2029" s="286" t="s">
        <v>6487</v>
      </c>
      <c r="C2029" s="287" t="s">
        <v>6488</v>
      </c>
    </row>
    <row r="2030" spans="1:3" s="47" customFormat="1">
      <c r="A2030" s="286" t="s">
        <v>6480</v>
      </c>
      <c r="B2030" s="286" t="s">
        <v>6489</v>
      </c>
      <c r="C2030" s="287" t="s">
        <v>6486</v>
      </c>
    </row>
    <row r="2031" spans="1:3" s="47" customFormat="1">
      <c r="A2031" s="286" t="s">
        <v>6480</v>
      </c>
      <c r="B2031" s="286" t="s">
        <v>6480</v>
      </c>
      <c r="C2031" s="287" t="s">
        <v>6486</v>
      </c>
    </row>
    <row r="2032" spans="1:3" s="47" customFormat="1">
      <c r="A2032" s="296" t="s">
        <v>6490</v>
      </c>
      <c r="B2032" s="296" t="s">
        <v>6491</v>
      </c>
      <c r="C2032" s="297" t="s">
        <v>6492</v>
      </c>
    </row>
    <row r="2033" spans="1:3" s="47" customFormat="1">
      <c r="A2033" s="296" t="s">
        <v>6490</v>
      </c>
      <c r="B2033" s="296" t="s">
        <v>6490</v>
      </c>
      <c r="C2033" s="297" t="s">
        <v>6492</v>
      </c>
    </row>
    <row r="2034" spans="1:3" s="47" customFormat="1">
      <c r="A2034" s="296" t="s">
        <v>6490</v>
      </c>
      <c r="B2034" s="296" t="s">
        <v>6493</v>
      </c>
      <c r="C2034" s="297" t="s">
        <v>6494</v>
      </c>
    </row>
    <row r="2035" spans="1:3" s="47" customFormat="1">
      <c r="A2035" s="296" t="s">
        <v>6490</v>
      </c>
      <c r="B2035" s="296" t="s">
        <v>6495</v>
      </c>
      <c r="C2035" s="297" t="s">
        <v>6492</v>
      </c>
    </row>
    <row r="2036" spans="1:3" s="47" customFormat="1">
      <c r="A2036" s="290" t="s">
        <v>6496</v>
      </c>
      <c r="B2036" s="290" t="s">
        <v>6497</v>
      </c>
      <c r="C2036" s="291" t="s">
        <v>6498</v>
      </c>
    </row>
    <row r="2037" spans="1:3" s="47" customFormat="1">
      <c r="A2037" s="290" t="s">
        <v>6496</v>
      </c>
      <c r="B2037" s="290" t="s">
        <v>6499</v>
      </c>
      <c r="C2037" s="291" t="s">
        <v>6500</v>
      </c>
    </row>
    <row r="2038" spans="1:3" s="47" customFormat="1">
      <c r="A2038" s="290" t="s">
        <v>6496</v>
      </c>
      <c r="B2038" s="290" t="s">
        <v>6501</v>
      </c>
      <c r="C2038" s="291" t="s">
        <v>6498</v>
      </c>
    </row>
    <row r="2039" spans="1:3" s="47" customFormat="1">
      <c r="A2039" s="290" t="s">
        <v>6496</v>
      </c>
      <c r="B2039" s="290" t="s">
        <v>6502</v>
      </c>
      <c r="C2039" s="291" t="s">
        <v>6498</v>
      </c>
    </row>
    <row r="2040" spans="1:3" s="47" customFormat="1">
      <c r="A2040" s="290" t="s">
        <v>6496</v>
      </c>
      <c r="B2040" s="290" t="s">
        <v>6503</v>
      </c>
      <c r="C2040" s="291" t="s">
        <v>6504</v>
      </c>
    </row>
    <row r="2041" spans="1:3" s="47" customFormat="1">
      <c r="A2041" s="290" t="s">
        <v>6496</v>
      </c>
      <c r="B2041" s="290" t="s">
        <v>6505</v>
      </c>
      <c r="C2041" s="291" t="s">
        <v>6498</v>
      </c>
    </row>
    <row r="2042" spans="1:3" s="47" customFormat="1">
      <c r="A2042" s="290" t="s">
        <v>6496</v>
      </c>
      <c r="B2042" s="290" t="s">
        <v>6496</v>
      </c>
      <c r="C2042" s="291" t="s">
        <v>6506</v>
      </c>
    </row>
    <row r="2043" spans="1:3" s="47" customFormat="1">
      <c r="A2043" s="290" t="s">
        <v>6496</v>
      </c>
      <c r="B2043" s="290" t="s">
        <v>6507</v>
      </c>
      <c r="C2043" s="291" t="s">
        <v>6508</v>
      </c>
    </row>
    <row r="2044" spans="1:3" s="47" customFormat="1">
      <c r="A2044" s="290" t="s">
        <v>6496</v>
      </c>
      <c r="B2044" s="290" t="s">
        <v>6509</v>
      </c>
      <c r="C2044" s="291" t="s">
        <v>6498</v>
      </c>
    </row>
    <row r="2045" spans="1:3" s="47" customFormat="1">
      <c r="A2045" s="290" t="s">
        <v>6496</v>
      </c>
      <c r="B2045" s="290" t="s">
        <v>6510</v>
      </c>
      <c r="C2045" s="291" t="s">
        <v>6511</v>
      </c>
    </row>
    <row r="2046" spans="1:3" s="47" customFormat="1">
      <c r="A2046" s="303" t="s">
        <v>6512</v>
      </c>
      <c r="B2046" s="303" t="s">
        <v>6513</v>
      </c>
      <c r="C2046" s="304" t="s">
        <v>6514</v>
      </c>
    </row>
    <row r="2047" spans="1:3" s="47" customFormat="1">
      <c r="A2047" s="303" t="s">
        <v>6512</v>
      </c>
      <c r="B2047" s="303" t="s">
        <v>6515</v>
      </c>
      <c r="C2047" s="304" t="s">
        <v>6514</v>
      </c>
    </row>
    <row r="2048" spans="1:3" s="47" customFormat="1">
      <c r="A2048" s="303" t="s">
        <v>6512</v>
      </c>
      <c r="B2048" s="303" t="s">
        <v>6512</v>
      </c>
      <c r="C2048" s="304" t="s">
        <v>6514</v>
      </c>
    </row>
    <row r="2049" spans="1:3" s="47" customFormat="1">
      <c r="A2049" s="303" t="s">
        <v>6512</v>
      </c>
      <c r="B2049" s="303" t="s">
        <v>6516</v>
      </c>
      <c r="C2049" s="304" t="s">
        <v>6514</v>
      </c>
    </row>
    <row r="2050" spans="1:3" s="47" customFormat="1">
      <c r="A2050" s="303" t="s">
        <v>6512</v>
      </c>
      <c r="B2050" s="303" t="s">
        <v>6517</v>
      </c>
      <c r="C2050" s="304" t="s">
        <v>6514</v>
      </c>
    </row>
    <row r="2051" spans="1:3" s="47" customFormat="1">
      <c r="A2051" s="298" t="s">
        <v>6518</v>
      </c>
      <c r="B2051" s="298" t="s">
        <v>6519</v>
      </c>
      <c r="C2051" s="299" t="s">
        <v>6520</v>
      </c>
    </row>
    <row r="2052" spans="1:3" s="47" customFormat="1">
      <c r="A2052" s="298" t="s">
        <v>6518</v>
      </c>
      <c r="B2052" s="298" t="s">
        <v>6521</v>
      </c>
      <c r="C2052" s="299" t="s">
        <v>6520</v>
      </c>
    </row>
    <row r="2053" spans="1:3" s="47" customFormat="1">
      <c r="A2053" s="298" t="s">
        <v>6518</v>
      </c>
      <c r="B2053" s="298" t="s">
        <v>6522</v>
      </c>
      <c r="C2053" s="299" t="s">
        <v>6520</v>
      </c>
    </row>
    <row r="2054" spans="1:3" s="47" customFormat="1">
      <c r="A2054" s="298" t="s">
        <v>6518</v>
      </c>
      <c r="B2054" s="298" t="s">
        <v>6523</v>
      </c>
      <c r="C2054" s="299" t="s">
        <v>6520</v>
      </c>
    </row>
    <row r="2055" spans="1:3" s="47" customFormat="1">
      <c r="A2055" s="298" t="s">
        <v>6518</v>
      </c>
      <c r="B2055" s="298" t="s">
        <v>6524</v>
      </c>
      <c r="C2055" s="299" t="s">
        <v>6520</v>
      </c>
    </row>
    <row r="2056" spans="1:3" s="47" customFormat="1">
      <c r="A2056" s="298" t="s">
        <v>6518</v>
      </c>
      <c r="B2056" s="298" t="s">
        <v>6525</v>
      </c>
      <c r="C2056" s="299" t="s">
        <v>6520</v>
      </c>
    </row>
    <row r="2057" spans="1:3" s="47" customFormat="1">
      <c r="A2057" s="298" t="s">
        <v>6518</v>
      </c>
      <c r="B2057" s="298" t="s">
        <v>6526</v>
      </c>
      <c r="C2057" s="299" t="s">
        <v>6520</v>
      </c>
    </row>
    <row r="2058" spans="1:3" s="47" customFormat="1">
      <c r="A2058" s="298" t="s">
        <v>6518</v>
      </c>
      <c r="B2058" s="298" t="s">
        <v>6518</v>
      </c>
      <c r="C2058" s="299" t="s">
        <v>6520</v>
      </c>
    </row>
    <row r="2059" spans="1:3" s="47" customFormat="1">
      <c r="A2059" s="298" t="s">
        <v>6518</v>
      </c>
      <c r="B2059" s="298" t="s">
        <v>6527</v>
      </c>
      <c r="C2059" s="299" t="s">
        <v>6520</v>
      </c>
    </row>
    <row r="2060" spans="1:3" s="47" customFormat="1">
      <c r="A2060" s="298" t="s">
        <v>6518</v>
      </c>
      <c r="B2060" s="298" t="s">
        <v>6528</v>
      </c>
      <c r="C2060" s="299" t="s">
        <v>6520</v>
      </c>
    </row>
    <row r="2061" spans="1:3" s="47" customFormat="1">
      <c r="A2061" s="298" t="s">
        <v>6518</v>
      </c>
      <c r="B2061" s="298" t="s">
        <v>6529</v>
      </c>
      <c r="C2061" s="299" t="s">
        <v>6520</v>
      </c>
    </row>
    <row r="2062" spans="1:3" s="47" customFormat="1">
      <c r="A2062" s="298" t="s">
        <v>6518</v>
      </c>
      <c r="B2062" s="298" t="s">
        <v>6530</v>
      </c>
      <c r="C2062" s="299" t="s">
        <v>6520</v>
      </c>
    </row>
    <row r="2063" spans="1:3" s="47" customFormat="1">
      <c r="A2063" s="298" t="s">
        <v>6518</v>
      </c>
      <c r="B2063" s="298" t="s">
        <v>6531</v>
      </c>
      <c r="C2063" s="299" t="s">
        <v>6520</v>
      </c>
    </row>
    <row r="2064" spans="1:3" s="47" customFormat="1">
      <c r="A2064" s="298" t="s">
        <v>6518</v>
      </c>
      <c r="B2064" s="298" t="s">
        <v>6532</v>
      </c>
      <c r="C2064" s="299" t="s">
        <v>6520</v>
      </c>
    </row>
    <row r="2065" spans="1:3" s="47" customFormat="1">
      <c r="A2065" s="298" t="s">
        <v>6518</v>
      </c>
      <c r="B2065" s="298" t="s">
        <v>6533</v>
      </c>
      <c r="C2065" s="299" t="s">
        <v>6520</v>
      </c>
    </row>
    <row r="2066" spans="1:3" s="47" customFormat="1">
      <c r="A2066" s="298" t="s">
        <v>6518</v>
      </c>
      <c r="B2066" s="298" t="s">
        <v>6534</v>
      </c>
      <c r="C2066" s="299" t="s">
        <v>6520</v>
      </c>
    </row>
    <row r="2067" spans="1:3" s="47" customFormat="1">
      <c r="A2067" s="298" t="s">
        <v>6518</v>
      </c>
      <c r="B2067" s="298" t="s">
        <v>6535</v>
      </c>
      <c r="C2067" s="299" t="s">
        <v>6520</v>
      </c>
    </row>
    <row r="2068" spans="1:3" s="47" customFormat="1">
      <c r="A2068" s="294" t="s">
        <v>6536</v>
      </c>
      <c r="B2068" s="294" t="s">
        <v>6537</v>
      </c>
      <c r="C2068" s="295" t="s">
        <v>6538</v>
      </c>
    </row>
    <row r="2069" spans="1:3" s="47" customFormat="1">
      <c r="A2069" s="294" t="s">
        <v>6536</v>
      </c>
      <c r="B2069" s="294" t="s">
        <v>6536</v>
      </c>
      <c r="C2069" s="295" t="s">
        <v>6538</v>
      </c>
    </row>
    <row r="2070" spans="1:3" s="47" customFormat="1">
      <c r="A2070" s="296" t="s">
        <v>6539</v>
      </c>
      <c r="B2070" s="296" t="s">
        <v>6540</v>
      </c>
      <c r="C2070" s="297" t="s">
        <v>6541</v>
      </c>
    </row>
    <row r="2071" spans="1:3" s="47" customFormat="1">
      <c r="A2071" s="296" t="s">
        <v>6539</v>
      </c>
      <c r="B2071" s="296" t="s">
        <v>6542</v>
      </c>
      <c r="C2071" s="297" t="s">
        <v>6543</v>
      </c>
    </row>
    <row r="2072" spans="1:3" s="47" customFormat="1">
      <c r="A2072" s="296" t="s">
        <v>6539</v>
      </c>
      <c r="B2072" s="296" t="s">
        <v>6544</v>
      </c>
      <c r="C2072" s="297" t="s">
        <v>6545</v>
      </c>
    </row>
    <row r="2073" spans="1:3" s="47" customFormat="1">
      <c r="A2073" s="296" t="s">
        <v>6539</v>
      </c>
      <c r="B2073" s="296" t="s">
        <v>6546</v>
      </c>
      <c r="C2073" s="297" t="s">
        <v>6545</v>
      </c>
    </row>
    <row r="2074" spans="1:3" s="47" customFormat="1">
      <c r="A2074" s="296" t="s">
        <v>6539</v>
      </c>
      <c r="B2074" s="296" t="s">
        <v>6539</v>
      </c>
      <c r="C2074" s="297" t="s">
        <v>6545</v>
      </c>
    </row>
    <row r="2075" spans="1:3" s="47" customFormat="1">
      <c r="A2075" s="296" t="s">
        <v>6539</v>
      </c>
      <c r="B2075" s="296" t="s">
        <v>6547</v>
      </c>
      <c r="C2075" s="297" t="s">
        <v>6541</v>
      </c>
    </row>
    <row r="2076" spans="1:3" s="47" customFormat="1">
      <c r="A2076" s="290" t="s">
        <v>6548</v>
      </c>
      <c r="B2076" s="290" t="s">
        <v>6549</v>
      </c>
      <c r="C2076" s="291" t="s">
        <v>6550</v>
      </c>
    </row>
    <row r="2077" spans="1:3" s="47" customFormat="1">
      <c r="A2077" s="290" t="s">
        <v>6548</v>
      </c>
      <c r="B2077" s="290" t="s">
        <v>6551</v>
      </c>
      <c r="C2077" s="291" t="s">
        <v>6552</v>
      </c>
    </row>
    <row r="2078" spans="1:3" s="47" customFormat="1">
      <c r="A2078" s="290" t="s">
        <v>6548</v>
      </c>
      <c r="B2078" s="290" t="s">
        <v>6553</v>
      </c>
      <c r="C2078" s="291" t="s">
        <v>6552</v>
      </c>
    </row>
    <row r="2079" spans="1:3" s="47" customFormat="1">
      <c r="A2079" s="290" t="s">
        <v>6548</v>
      </c>
      <c r="B2079" s="290" t="s">
        <v>6554</v>
      </c>
      <c r="C2079" s="291" t="s">
        <v>6550</v>
      </c>
    </row>
    <row r="2080" spans="1:3" s="47" customFormat="1">
      <c r="A2080" s="290" t="s">
        <v>6548</v>
      </c>
      <c r="B2080" s="290" t="s">
        <v>6548</v>
      </c>
      <c r="C2080" s="291" t="s">
        <v>6550</v>
      </c>
    </row>
    <row r="2081" spans="1:3" s="47" customFormat="1">
      <c r="A2081" s="290" t="s">
        <v>6548</v>
      </c>
      <c r="B2081" s="290" t="s">
        <v>6555</v>
      </c>
      <c r="C2081" s="291" t="s">
        <v>6550</v>
      </c>
    </row>
    <row r="2082" spans="1:3" s="47" customFormat="1">
      <c r="A2082" s="290" t="s">
        <v>6548</v>
      </c>
      <c r="B2082" s="290" t="s">
        <v>6556</v>
      </c>
      <c r="C2082" s="291" t="s">
        <v>6550</v>
      </c>
    </row>
    <row r="2083" spans="1:3" s="47" customFormat="1">
      <c r="A2083" s="294" t="s">
        <v>6557</v>
      </c>
      <c r="B2083" s="294" t="s">
        <v>6558</v>
      </c>
      <c r="C2083" s="295" t="s">
        <v>6559</v>
      </c>
    </row>
    <row r="2084" spans="1:3" s="47" customFormat="1">
      <c r="A2084" s="294" t="s">
        <v>6557</v>
      </c>
      <c r="B2084" s="294" t="s">
        <v>6557</v>
      </c>
      <c r="C2084" s="295" t="s">
        <v>6560</v>
      </c>
    </row>
    <row r="2085" spans="1:3" s="47" customFormat="1">
      <c r="A2085" s="294" t="s">
        <v>6557</v>
      </c>
      <c r="B2085" s="294" t="s">
        <v>6561</v>
      </c>
      <c r="C2085" s="295" t="s">
        <v>6559</v>
      </c>
    </row>
    <row r="2086" spans="1:3" s="47" customFormat="1">
      <c r="A2086" s="294" t="s">
        <v>6557</v>
      </c>
      <c r="B2086" s="294" t="s">
        <v>6562</v>
      </c>
      <c r="C2086" s="295" t="s">
        <v>6560</v>
      </c>
    </row>
    <row r="2087" spans="1:3" s="47" customFormat="1">
      <c r="A2087" s="294" t="s">
        <v>6557</v>
      </c>
      <c r="B2087" s="294" t="s">
        <v>6563</v>
      </c>
      <c r="C2087" s="295" t="s">
        <v>6559</v>
      </c>
    </row>
    <row r="2088" spans="1:3" s="47" customFormat="1">
      <c r="A2088" s="294" t="s">
        <v>6557</v>
      </c>
      <c r="B2088" s="294" t="s">
        <v>6564</v>
      </c>
      <c r="C2088" s="295" t="s">
        <v>6565</v>
      </c>
    </row>
    <row r="2089" spans="1:3" s="47" customFormat="1">
      <c r="A2089" s="298" t="s">
        <v>6566</v>
      </c>
      <c r="B2089" s="298" t="s">
        <v>6567</v>
      </c>
      <c r="C2089" s="299" t="s">
        <v>6568</v>
      </c>
    </row>
    <row r="2090" spans="1:3" s="47" customFormat="1">
      <c r="A2090" s="298" t="s">
        <v>6566</v>
      </c>
      <c r="B2090" s="298" t="s">
        <v>6569</v>
      </c>
      <c r="C2090" s="299" t="s">
        <v>6568</v>
      </c>
    </row>
    <row r="2091" spans="1:3" s="47" customFormat="1">
      <c r="A2091" s="298" t="s">
        <v>6566</v>
      </c>
      <c r="B2091" s="298" t="s">
        <v>6570</v>
      </c>
      <c r="C2091" s="299" t="s">
        <v>6568</v>
      </c>
    </row>
    <row r="2092" spans="1:3" s="47" customFormat="1">
      <c r="A2092" s="298" t="s">
        <v>6566</v>
      </c>
      <c r="B2092" s="298" t="s">
        <v>6571</v>
      </c>
      <c r="C2092" s="299" t="s">
        <v>6568</v>
      </c>
    </row>
    <row r="2093" spans="1:3" s="47" customFormat="1">
      <c r="A2093" s="298" t="s">
        <v>6566</v>
      </c>
      <c r="B2093" s="298" t="s">
        <v>6566</v>
      </c>
      <c r="C2093" s="299" t="s">
        <v>6568</v>
      </c>
    </row>
    <row r="2094" spans="1:3" s="47" customFormat="1">
      <c r="A2094" s="298" t="s">
        <v>6566</v>
      </c>
      <c r="B2094" s="298" t="s">
        <v>6572</v>
      </c>
      <c r="C2094" s="299" t="s">
        <v>6568</v>
      </c>
    </row>
    <row r="2095" spans="1:3" s="47" customFormat="1">
      <c r="A2095" s="288" t="s">
        <v>6573</v>
      </c>
      <c r="B2095" s="288" t="s">
        <v>6574</v>
      </c>
      <c r="C2095" s="289" t="s">
        <v>6575</v>
      </c>
    </row>
    <row r="2096" spans="1:3" s="47" customFormat="1">
      <c r="A2096" s="288" t="s">
        <v>6573</v>
      </c>
      <c r="B2096" s="288" t="s">
        <v>6573</v>
      </c>
      <c r="C2096" s="289" t="s">
        <v>6575</v>
      </c>
    </row>
    <row r="2097" spans="1:3" s="47" customFormat="1">
      <c r="A2097" s="288" t="s">
        <v>6576</v>
      </c>
      <c r="B2097" s="288" t="s">
        <v>6577</v>
      </c>
      <c r="C2097" s="289" t="s">
        <v>6578</v>
      </c>
    </row>
    <row r="2098" spans="1:3" s="47" customFormat="1">
      <c r="A2098" s="288" t="s">
        <v>6576</v>
      </c>
      <c r="B2098" s="288" t="s">
        <v>6579</v>
      </c>
      <c r="C2098" s="289" t="s">
        <v>6578</v>
      </c>
    </row>
    <row r="2099" spans="1:3" s="47" customFormat="1">
      <c r="A2099" s="288" t="s">
        <v>6576</v>
      </c>
      <c r="B2099" s="288" t="s">
        <v>6576</v>
      </c>
      <c r="C2099" s="289" t="s">
        <v>6578</v>
      </c>
    </row>
    <row r="2100" spans="1:3" s="47" customFormat="1">
      <c r="A2100" s="288" t="s">
        <v>6576</v>
      </c>
      <c r="B2100" s="288" t="s">
        <v>6580</v>
      </c>
      <c r="C2100" s="289" t="s">
        <v>6578</v>
      </c>
    </row>
    <row r="2101" spans="1:3" s="47" customFormat="1">
      <c r="A2101" s="290" t="s">
        <v>6581</v>
      </c>
      <c r="B2101" s="290" t="s">
        <v>6581</v>
      </c>
      <c r="C2101" s="291" t="s">
        <v>6582</v>
      </c>
    </row>
    <row r="2102" spans="1:3" s="47" customFormat="1">
      <c r="A2102" s="290" t="s">
        <v>6581</v>
      </c>
      <c r="B2102" s="290" t="s">
        <v>6583</v>
      </c>
      <c r="C2102" s="291" t="s">
        <v>6582</v>
      </c>
    </row>
    <row r="2103" spans="1:3" s="47" customFormat="1">
      <c r="A2103" s="290" t="s">
        <v>6584</v>
      </c>
      <c r="B2103" s="290" t="s">
        <v>6585</v>
      </c>
      <c r="C2103" s="291" t="s">
        <v>6586</v>
      </c>
    </row>
    <row r="2104" spans="1:3" s="47" customFormat="1">
      <c r="A2104" s="290" t="s">
        <v>6584</v>
      </c>
      <c r="B2104" s="290" t="s">
        <v>6587</v>
      </c>
      <c r="C2104" s="291" t="s">
        <v>6586</v>
      </c>
    </row>
    <row r="2105" spans="1:3" s="47" customFormat="1">
      <c r="A2105" s="290" t="s">
        <v>6584</v>
      </c>
      <c r="B2105" s="290" t="s">
        <v>6588</v>
      </c>
      <c r="C2105" s="291" t="s">
        <v>6586</v>
      </c>
    </row>
    <row r="2106" spans="1:3" s="47" customFormat="1">
      <c r="A2106" s="290" t="s">
        <v>6584</v>
      </c>
      <c r="B2106" s="290" t="s">
        <v>6589</v>
      </c>
      <c r="C2106" s="291" t="s">
        <v>6586</v>
      </c>
    </row>
    <row r="2107" spans="1:3" s="47" customFormat="1">
      <c r="A2107" s="290" t="s">
        <v>6584</v>
      </c>
      <c r="B2107" s="290" t="s">
        <v>6590</v>
      </c>
      <c r="C2107" s="291" t="s">
        <v>6586</v>
      </c>
    </row>
    <row r="2108" spans="1:3" s="47" customFormat="1">
      <c r="A2108" s="290" t="s">
        <v>6584</v>
      </c>
      <c r="B2108" s="290" t="s">
        <v>6591</v>
      </c>
      <c r="C2108" s="291" t="s">
        <v>6592</v>
      </c>
    </row>
    <row r="2109" spans="1:3" s="47" customFormat="1">
      <c r="A2109" s="290" t="s">
        <v>6584</v>
      </c>
      <c r="B2109" s="290" t="s">
        <v>6593</v>
      </c>
      <c r="C2109" s="291" t="s">
        <v>6586</v>
      </c>
    </row>
    <row r="2110" spans="1:3" s="47" customFormat="1">
      <c r="A2110" s="290" t="s">
        <v>6584</v>
      </c>
      <c r="B2110" s="290" t="s">
        <v>6594</v>
      </c>
      <c r="C2110" s="291" t="s">
        <v>6592</v>
      </c>
    </row>
    <row r="2111" spans="1:3" s="47" customFormat="1">
      <c r="A2111" s="290" t="s">
        <v>6584</v>
      </c>
      <c r="B2111" s="290" t="s">
        <v>6584</v>
      </c>
      <c r="C2111" s="291" t="s">
        <v>6586</v>
      </c>
    </row>
    <row r="2112" spans="1:3" s="47" customFormat="1">
      <c r="A2112" s="290" t="s">
        <v>6584</v>
      </c>
      <c r="B2112" s="290" t="s">
        <v>6595</v>
      </c>
      <c r="C2112" s="291" t="s">
        <v>6586</v>
      </c>
    </row>
    <row r="2113" spans="1:3" s="47" customFormat="1">
      <c r="A2113" s="290" t="s">
        <v>6584</v>
      </c>
      <c r="B2113" s="290" t="s">
        <v>6596</v>
      </c>
      <c r="C2113" s="291" t="s">
        <v>6586</v>
      </c>
    </row>
    <row r="2114" spans="1:3" s="47" customFormat="1">
      <c r="A2114" s="290" t="s">
        <v>6597</v>
      </c>
      <c r="B2114" s="290" t="s">
        <v>6598</v>
      </c>
      <c r="C2114" s="291" t="s">
        <v>6599</v>
      </c>
    </row>
    <row r="2115" spans="1:3" s="47" customFormat="1">
      <c r="A2115" s="290" t="s">
        <v>6597</v>
      </c>
      <c r="B2115" s="290" t="s">
        <v>6600</v>
      </c>
      <c r="C2115" s="291" t="s">
        <v>6601</v>
      </c>
    </row>
    <row r="2116" spans="1:3" s="47" customFormat="1">
      <c r="A2116" s="290" t="s">
        <v>6597</v>
      </c>
      <c r="B2116" s="290" t="s">
        <v>6597</v>
      </c>
      <c r="C2116" s="291" t="s">
        <v>6601</v>
      </c>
    </row>
    <row r="2117" spans="1:3" s="47" customFormat="1">
      <c r="A2117" s="296" t="s">
        <v>6602</v>
      </c>
      <c r="B2117" s="296" t="s">
        <v>6603</v>
      </c>
      <c r="C2117" s="297" t="s">
        <v>6604</v>
      </c>
    </row>
    <row r="2118" spans="1:3" s="47" customFormat="1">
      <c r="A2118" s="296" t="s">
        <v>6602</v>
      </c>
      <c r="B2118" s="296" t="s">
        <v>6605</v>
      </c>
      <c r="C2118" s="297" t="s">
        <v>6606</v>
      </c>
    </row>
    <row r="2119" spans="1:3" s="47" customFormat="1">
      <c r="A2119" s="296" t="s">
        <v>6602</v>
      </c>
      <c r="B2119" s="296" t="s">
        <v>6602</v>
      </c>
      <c r="C2119" s="297" t="s">
        <v>6606</v>
      </c>
    </row>
    <row r="2120" spans="1:3" s="47" customFormat="1">
      <c r="A2120" s="303" t="s">
        <v>6607</v>
      </c>
      <c r="B2120" s="303" t="s">
        <v>6608</v>
      </c>
      <c r="C2120" s="304" t="s">
        <v>6609</v>
      </c>
    </row>
    <row r="2121" spans="1:3" s="47" customFormat="1">
      <c r="A2121" s="303" t="s">
        <v>6607</v>
      </c>
      <c r="B2121" s="303" t="s">
        <v>6610</v>
      </c>
      <c r="C2121" s="304" t="s">
        <v>6609</v>
      </c>
    </row>
    <row r="2122" spans="1:3" s="47" customFormat="1">
      <c r="A2122" s="303" t="s">
        <v>6607</v>
      </c>
      <c r="B2122" s="303" t="s">
        <v>6611</v>
      </c>
      <c r="C2122" s="304" t="s">
        <v>6609</v>
      </c>
    </row>
    <row r="2123" spans="1:3" s="47" customFormat="1">
      <c r="A2123" s="303" t="s">
        <v>6607</v>
      </c>
      <c r="B2123" s="303" t="s">
        <v>6612</v>
      </c>
      <c r="C2123" s="304" t="s">
        <v>6609</v>
      </c>
    </row>
    <row r="2124" spans="1:3" s="47" customFormat="1">
      <c r="A2124" s="303" t="s">
        <v>6607</v>
      </c>
      <c r="B2124" s="303" t="s">
        <v>6613</v>
      </c>
      <c r="C2124" s="304" t="s">
        <v>6609</v>
      </c>
    </row>
    <row r="2125" spans="1:3" s="47" customFormat="1">
      <c r="A2125" s="303" t="s">
        <v>6607</v>
      </c>
      <c r="B2125" s="303" t="s">
        <v>6614</v>
      </c>
      <c r="C2125" s="304" t="s">
        <v>6609</v>
      </c>
    </row>
    <row r="2126" spans="1:3" s="47" customFormat="1">
      <c r="A2126" s="303" t="s">
        <v>6607</v>
      </c>
      <c r="B2126" s="303" t="s">
        <v>6615</v>
      </c>
      <c r="C2126" s="304" t="s">
        <v>6609</v>
      </c>
    </row>
    <row r="2127" spans="1:3" s="47" customFormat="1">
      <c r="A2127" s="303" t="s">
        <v>6607</v>
      </c>
      <c r="B2127" s="303" t="s">
        <v>6616</v>
      </c>
      <c r="C2127" s="304" t="s">
        <v>6609</v>
      </c>
    </row>
    <row r="2128" spans="1:3" s="47" customFormat="1">
      <c r="A2128" s="288" t="s">
        <v>6617</v>
      </c>
      <c r="B2128" s="288" t="s">
        <v>6618</v>
      </c>
      <c r="C2128" s="289" t="s">
        <v>6619</v>
      </c>
    </row>
    <row r="2129" spans="1:3" s="47" customFormat="1">
      <c r="A2129" s="288" t="s">
        <v>6617</v>
      </c>
      <c r="B2129" s="288" t="s">
        <v>6620</v>
      </c>
      <c r="C2129" s="289" t="s">
        <v>6619</v>
      </c>
    </row>
    <row r="2130" spans="1:3" s="47" customFormat="1">
      <c r="A2130" s="288" t="s">
        <v>6617</v>
      </c>
      <c r="B2130" s="288" t="s">
        <v>6621</v>
      </c>
      <c r="C2130" s="289" t="s">
        <v>6619</v>
      </c>
    </row>
    <row r="2131" spans="1:3" s="47" customFormat="1">
      <c r="A2131" s="288" t="s">
        <v>6617</v>
      </c>
      <c r="B2131" s="288" t="s">
        <v>6617</v>
      </c>
      <c r="C2131" s="289" t="s">
        <v>6619</v>
      </c>
    </row>
    <row r="2132" spans="1:3" s="47" customFormat="1">
      <c r="A2132" s="288" t="s">
        <v>6622</v>
      </c>
      <c r="B2132" s="288" t="s">
        <v>6623</v>
      </c>
      <c r="C2132" s="289" t="s">
        <v>6624</v>
      </c>
    </row>
    <row r="2133" spans="1:3" s="47" customFormat="1">
      <c r="A2133" s="288" t="s">
        <v>6622</v>
      </c>
      <c r="B2133" s="288" t="s">
        <v>6622</v>
      </c>
      <c r="C2133" s="289" t="s">
        <v>6625</v>
      </c>
    </row>
    <row r="2134" spans="1:3" s="47" customFormat="1">
      <c r="A2134" s="288" t="s">
        <v>6622</v>
      </c>
      <c r="B2134" s="288" t="s">
        <v>6626</v>
      </c>
      <c r="C2134" s="289" t="s">
        <v>6627</v>
      </c>
    </row>
    <row r="2135" spans="1:3" s="47" customFormat="1">
      <c r="A2135" s="303" t="s">
        <v>6628</v>
      </c>
      <c r="B2135" s="303" t="s">
        <v>6629</v>
      </c>
      <c r="C2135" s="304" t="s">
        <v>6630</v>
      </c>
    </row>
    <row r="2136" spans="1:3" s="47" customFormat="1">
      <c r="A2136" s="303" t="s">
        <v>6628</v>
      </c>
      <c r="B2136" s="303" t="s">
        <v>6631</v>
      </c>
      <c r="C2136" s="304" t="s">
        <v>6630</v>
      </c>
    </row>
    <row r="2137" spans="1:3" s="47" customFormat="1">
      <c r="A2137" s="303" t="s">
        <v>6628</v>
      </c>
      <c r="B2137" s="303" t="s">
        <v>6628</v>
      </c>
      <c r="C2137" s="304" t="s">
        <v>6630</v>
      </c>
    </row>
    <row r="2138" spans="1:3" s="47" customFormat="1">
      <c r="A2138" s="303" t="s">
        <v>6628</v>
      </c>
      <c r="B2138" s="303" t="s">
        <v>6632</v>
      </c>
      <c r="C2138" s="304" t="s">
        <v>6630</v>
      </c>
    </row>
    <row r="2139" spans="1:3" s="47" customFormat="1">
      <c r="A2139" s="296" t="s">
        <v>6633</v>
      </c>
      <c r="B2139" s="296" t="s">
        <v>6634</v>
      </c>
      <c r="C2139" s="297" t="s">
        <v>6635</v>
      </c>
    </row>
    <row r="2140" spans="1:3" s="47" customFormat="1">
      <c r="A2140" s="296" t="s">
        <v>6633</v>
      </c>
      <c r="B2140" s="296" t="s">
        <v>6636</v>
      </c>
      <c r="C2140" s="297" t="s">
        <v>6637</v>
      </c>
    </row>
    <row r="2141" spans="1:3" s="47" customFormat="1">
      <c r="A2141" s="296" t="s">
        <v>6633</v>
      </c>
      <c r="B2141" s="296" t="s">
        <v>6638</v>
      </c>
      <c r="C2141" s="297" t="s">
        <v>6637</v>
      </c>
    </row>
    <row r="2142" spans="1:3" s="47" customFormat="1">
      <c r="A2142" s="296" t="s">
        <v>6633</v>
      </c>
      <c r="B2142" s="296" t="s">
        <v>6639</v>
      </c>
      <c r="C2142" s="297" t="s">
        <v>6637</v>
      </c>
    </row>
    <row r="2143" spans="1:3" s="47" customFormat="1">
      <c r="A2143" s="296" t="s">
        <v>6633</v>
      </c>
      <c r="B2143" s="296" t="s">
        <v>6633</v>
      </c>
      <c r="C2143" s="297" t="s">
        <v>6637</v>
      </c>
    </row>
    <row r="2144" spans="1:3" s="47" customFormat="1">
      <c r="A2144" s="301" t="s">
        <v>6640</v>
      </c>
      <c r="B2144" s="301" t="s">
        <v>6641</v>
      </c>
      <c r="C2144" s="302" t="s">
        <v>6642</v>
      </c>
    </row>
    <row r="2145" spans="1:3" s="47" customFormat="1">
      <c r="A2145" s="301" t="s">
        <v>6640</v>
      </c>
      <c r="B2145" s="301" t="s">
        <v>6643</v>
      </c>
      <c r="C2145" s="302" t="s">
        <v>6642</v>
      </c>
    </row>
    <row r="2146" spans="1:3" s="47" customFormat="1">
      <c r="A2146" s="301" t="s">
        <v>6640</v>
      </c>
      <c r="B2146" s="301" t="s">
        <v>6644</v>
      </c>
      <c r="C2146" s="302" t="s">
        <v>6642</v>
      </c>
    </row>
    <row r="2147" spans="1:3" s="47" customFormat="1">
      <c r="A2147" s="301" t="s">
        <v>6640</v>
      </c>
      <c r="B2147" s="301" t="s">
        <v>6640</v>
      </c>
      <c r="C2147" s="302" t="s">
        <v>6642</v>
      </c>
    </row>
    <row r="2148" spans="1:3" s="47" customFormat="1">
      <c r="A2148" s="288" t="s">
        <v>6645</v>
      </c>
      <c r="B2148" s="288" t="s">
        <v>6645</v>
      </c>
      <c r="C2148" s="289" t="s">
        <v>6646</v>
      </c>
    </row>
    <row r="2149" spans="1:3" s="47" customFormat="1">
      <c r="A2149" s="292" t="s">
        <v>6647</v>
      </c>
      <c r="B2149" s="292" t="s">
        <v>6648</v>
      </c>
      <c r="C2149" s="293" t="s">
        <v>6649</v>
      </c>
    </row>
    <row r="2150" spans="1:3" s="47" customFormat="1">
      <c r="A2150" s="292" t="s">
        <v>6647</v>
      </c>
      <c r="B2150" s="292" t="s">
        <v>6650</v>
      </c>
      <c r="C2150" s="293" t="s">
        <v>6649</v>
      </c>
    </row>
    <row r="2151" spans="1:3" s="47" customFormat="1">
      <c r="A2151" s="292" t="s">
        <v>6647</v>
      </c>
      <c r="B2151" s="292" t="s">
        <v>6651</v>
      </c>
      <c r="C2151" s="293" t="s">
        <v>6649</v>
      </c>
    </row>
    <row r="2152" spans="1:3" s="47" customFormat="1">
      <c r="A2152" s="292" t="s">
        <v>6647</v>
      </c>
      <c r="B2152" s="292" t="s">
        <v>6652</v>
      </c>
      <c r="C2152" s="293" t="s">
        <v>6649</v>
      </c>
    </row>
    <row r="2153" spans="1:3" s="47" customFormat="1">
      <c r="A2153" s="292" t="s">
        <v>6647</v>
      </c>
      <c r="B2153" s="292" t="s">
        <v>6653</v>
      </c>
      <c r="C2153" s="293" t="s">
        <v>6649</v>
      </c>
    </row>
    <row r="2154" spans="1:3" s="47" customFormat="1">
      <c r="A2154" s="292" t="s">
        <v>6647</v>
      </c>
      <c r="B2154" s="292" t="s">
        <v>6647</v>
      </c>
      <c r="C2154" s="293" t="s">
        <v>6649</v>
      </c>
    </row>
    <row r="2155" spans="1:3" s="47" customFormat="1">
      <c r="A2155" s="292" t="s">
        <v>6647</v>
      </c>
      <c r="B2155" s="292" t="s">
        <v>6654</v>
      </c>
      <c r="C2155" s="293" t="s">
        <v>6649</v>
      </c>
    </row>
    <row r="2156" spans="1:3" s="47" customFormat="1">
      <c r="A2156" s="292" t="s">
        <v>6647</v>
      </c>
      <c r="B2156" s="292" t="s">
        <v>6655</v>
      </c>
      <c r="C2156" s="293" t="s">
        <v>6649</v>
      </c>
    </row>
    <row r="2157" spans="1:3" s="47" customFormat="1">
      <c r="A2157" s="292" t="s">
        <v>6647</v>
      </c>
      <c r="B2157" s="292" t="s">
        <v>6656</v>
      </c>
      <c r="C2157" s="293" t="s">
        <v>6649</v>
      </c>
    </row>
    <row r="2158" spans="1:3" s="47" customFormat="1">
      <c r="A2158" s="292" t="s">
        <v>6647</v>
      </c>
      <c r="B2158" s="292" t="s">
        <v>6657</v>
      </c>
      <c r="C2158" s="293" t="s">
        <v>6649</v>
      </c>
    </row>
    <row r="2159" spans="1:3" s="47" customFormat="1">
      <c r="A2159" s="288" t="s">
        <v>6658</v>
      </c>
      <c r="B2159" s="288" t="s">
        <v>6658</v>
      </c>
      <c r="C2159" s="289" t="s">
        <v>6659</v>
      </c>
    </row>
    <row r="2160" spans="1:3" s="47" customFormat="1">
      <c r="A2160" s="303" t="s">
        <v>6660</v>
      </c>
      <c r="B2160" s="303" t="s">
        <v>6661</v>
      </c>
      <c r="C2160" s="304" t="s">
        <v>6662</v>
      </c>
    </row>
    <row r="2161" spans="1:3" s="47" customFormat="1">
      <c r="A2161" s="303" t="s">
        <v>6660</v>
      </c>
      <c r="B2161" s="303" t="s">
        <v>6660</v>
      </c>
      <c r="C2161" s="304" t="s">
        <v>6663</v>
      </c>
    </row>
    <row r="2162" spans="1:3" s="47" customFormat="1">
      <c r="A2162" s="303" t="s">
        <v>6660</v>
      </c>
      <c r="B2162" s="303" t="s">
        <v>6664</v>
      </c>
      <c r="C2162" s="304" t="s">
        <v>6665</v>
      </c>
    </row>
    <row r="2163" spans="1:3" s="47" customFormat="1">
      <c r="A2163" s="298" t="s">
        <v>6666</v>
      </c>
      <c r="B2163" s="298" t="s">
        <v>6667</v>
      </c>
      <c r="C2163" s="299" t="s">
        <v>6668</v>
      </c>
    </row>
    <row r="2164" spans="1:3" s="47" customFormat="1">
      <c r="A2164" s="298" t="s">
        <v>6666</v>
      </c>
      <c r="B2164" s="298" t="s">
        <v>6669</v>
      </c>
      <c r="C2164" s="299" t="s">
        <v>6668</v>
      </c>
    </row>
    <row r="2165" spans="1:3" s="47" customFormat="1">
      <c r="A2165" s="298" t="s">
        <v>6666</v>
      </c>
      <c r="B2165" s="298" t="s">
        <v>6670</v>
      </c>
      <c r="C2165" s="299" t="s">
        <v>6668</v>
      </c>
    </row>
    <row r="2166" spans="1:3" s="47" customFormat="1">
      <c r="A2166" s="298" t="s">
        <v>6666</v>
      </c>
      <c r="B2166" s="298" t="s">
        <v>6671</v>
      </c>
      <c r="C2166" s="299" t="s">
        <v>6668</v>
      </c>
    </row>
    <row r="2167" spans="1:3" s="47" customFormat="1">
      <c r="A2167" s="298" t="s">
        <v>6666</v>
      </c>
      <c r="B2167" s="298" t="s">
        <v>6672</v>
      </c>
      <c r="C2167" s="299" t="s">
        <v>6668</v>
      </c>
    </row>
    <row r="2168" spans="1:3" s="47" customFormat="1">
      <c r="A2168" s="298" t="s">
        <v>6666</v>
      </c>
      <c r="B2168" s="298" t="s">
        <v>6673</v>
      </c>
      <c r="C2168" s="299" t="s">
        <v>6668</v>
      </c>
    </row>
    <row r="2169" spans="1:3" s="47" customFormat="1">
      <c r="A2169" s="298" t="s">
        <v>6666</v>
      </c>
      <c r="B2169" s="298" t="s">
        <v>6674</v>
      </c>
      <c r="C2169" s="299" t="s">
        <v>6668</v>
      </c>
    </row>
    <row r="2170" spans="1:3" s="47" customFormat="1">
      <c r="A2170" s="298" t="s">
        <v>6666</v>
      </c>
      <c r="B2170" s="298" t="s">
        <v>6675</v>
      </c>
      <c r="C2170" s="299" t="s">
        <v>6668</v>
      </c>
    </row>
    <row r="2171" spans="1:3" s="47" customFormat="1">
      <c r="A2171" s="298" t="s">
        <v>6666</v>
      </c>
      <c r="B2171" s="298" t="s">
        <v>6666</v>
      </c>
      <c r="C2171" s="299" t="s">
        <v>6668</v>
      </c>
    </row>
    <row r="2172" spans="1:3" s="47" customFormat="1">
      <c r="A2172" s="298" t="s">
        <v>6666</v>
      </c>
      <c r="B2172" s="298" t="s">
        <v>6676</v>
      </c>
      <c r="C2172" s="299" t="s">
        <v>6668</v>
      </c>
    </row>
    <row r="2173" spans="1:3" s="47" customFormat="1">
      <c r="A2173" s="298" t="s">
        <v>6666</v>
      </c>
      <c r="B2173" s="298" t="s">
        <v>6677</v>
      </c>
      <c r="C2173" s="299" t="s">
        <v>6668</v>
      </c>
    </row>
    <row r="2174" spans="1:3" s="47" customFormat="1">
      <c r="A2174" s="294" t="s">
        <v>6678</v>
      </c>
      <c r="B2174" s="294" t="s">
        <v>6679</v>
      </c>
      <c r="C2174" s="295" t="s">
        <v>6680</v>
      </c>
    </row>
    <row r="2175" spans="1:3" s="47" customFormat="1">
      <c r="A2175" s="294" t="s">
        <v>6678</v>
      </c>
      <c r="B2175" s="294" t="s">
        <v>6681</v>
      </c>
      <c r="C2175" s="295" t="s">
        <v>6680</v>
      </c>
    </row>
    <row r="2176" spans="1:3" s="47" customFormat="1">
      <c r="A2176" s="294" t="s">
        <v>6678</v>
      </c>
      <c r="B2176" s="294" t="s">
        <v>6678</v>
      </c>
      <c r="C2176" s="295" t="s">
        <v>6680</v>
      </c>
    </row>
    <row r="2177" spans="1:3" s="47" customFormat="1">
      <c r="A2177" s="294" t="s">
        <v>6678</v>
      </c>
      <c r="B2177" s="294" t="s">
        <v>6682</v>
      </c>
      <c r="C2177" s="295" t="s">
        <v>6680</v>
      </c>
    </row>
    <row r="2178" spans="1:3" s="47" customFormat="1">
      <c r="A2178" s="284" t="s">
        <v>6683</v>
      </c>
      <c r="B2178" s="284" t="s">
        <v>6683</v>
      </c>
      <c r="C2178" s="285" t="s">
        <v>6684</v>
      </c>
    </row>
    <row r="2179" spans="1:3" s="47" customFormat="1">
      <c r="A2179" s="286" t="s">
        <v>6685</v>
      </c>
      <c r="B2179" s="286" t="s">
        <v>6686</v>
      </c>
      <c r="C2179" s="287" t="s">
        <v>6687</v>
      </c>
    </row>
    <row r="2180" spans="1:3" s="47" customFormat="1">
      <c r="A2180" s="286" t="s">
        <v>6685</v>
      </c>
      <c r="B2180" s="286" t="s">
        <v>6688</v>
      </c>
      <c r="C2180" s="287" t="s">
        <v>6689</v>
      </c>
    </row>
    <row r="2181" spans="1:3" s="47" customFormat="1">
      <c r="A2181" s="286" t="s">
        <v>6685</v>
      </c>
      <c r="B2181" s="286" t="s">
        <v>6690</v>
      </c>
      <c r="C2181" s="287" t="s">
        <v>6689</v>
      </c>
    </row>
    <row r="2182" spans="1:3" s="47" customFormat="1">
      <c r="A2182" s="286" t="s">
        <v>6685</v>
      </c>
      <c r="B2182" s="286" t="s">
        <v>6685</v>
      </c>
      <c r="C2182" s="287" t="s">
        <v>6689</v>
      </c>
    </row>
    <row r="2183" spans="1:3" s="47" customFormat="1">
      <c r="A2183" s="286" t="s">
        <v>6685</v>
      </c>
      <c r="B2183" s="286" t="s">
        <v>6691</v>
      </c>
      <c r="C2183" s="287" t="s">
        <v>6689</v>
      </c>
    </row>
    <row r="2184" spans="1:3" s="47" customFormat="1">
      <c r="A2184" s="286" t="s">
        <v>6692</v>
      </c>
      <c r="B2184" s="286" t="s">
        <v>6692</v>
      </c>
      <c r="C2184" s="287" t="s">
        <v>6693</v>
      </c>
    </row>
    <row r="2185" spans="1:3" s="47" customFormat="1">
      <c r="A2185" s="286" t="s">
        <v>6692</v>
      </c>
      <c r="B2185" s="286" t="s">
        <v>6694</v>
      </c>
      <c r="C2185" s="287" t="s">
        <v>6695</v>
      </c>
    </row>
    <row r="2186" spans="1:3" s="47" customFormat="1">
      <c r="A2186" s="286" t="s">
        <v>6692</v>
      </c>
      <c r="B2186" s="286" t="s">
        <v>6696</v>
      </c>
      <c r="C2186" s="287" t="s">
        <v>6697</v>
      </c>
    </row>
    <row r="2187" spans="1:3" s="47" customFormat="1">
      <c r="A2187" s="301" t="s">
        <v>6698</v>
      </c>
      <c r="B2187" s="301" t="s">
        <v>6699</v>
      </c>
      <c r="C2187" s="302" t="s">
        <v>6700</v>
      </c>
    </row>
    <row r="2188" spans="1:3" s="47" customFormat="1">
      <c r="A2188" s="301" t="s">
        <v>6698</v>
      </c>
      <c r="B2188" s="301" t="s">
        <v>6701</v>
      </c>
      <c r="C2188" s="302" t="s">
        <v>6700</v>
      </c>
    </row>
    <row r="2189" spans="1:3" s="47" customFormat="1">
      <c r="A2189" s="301" t="s">
        <v>6698</v>
      </c>
      <c r="B2189" s="301" t="s">
        <v>6702</v>
      </c>
      <c r="C2189" s="302" t="s">
        <v>6700</v>
      </c>
    </row>
    <row r="2190" spans="1:3" s="47" customFormat="1">
      <c r="A2190" s="301" t="s">
        <v>6698</v>
      </c>
      <c r="B2190" s="301" t="s">
        <v>6698</v>
      </c>
      <c r="C2190" s="302" t="s">
        <v>6700</v>
      </c>
    </row>
    <row r="2191" spans="1:3" s="47" customFormat="1">
      <c r="A2191" s="301" t="s">
        <v>6698</v>
      </c>
      <c r="B2191" s="301" t="s">
        <v>6703</v>
      </c>
      <c r="C2191" s="302" t="s">
        <v>6700</v>
      </c>
    </row>
    <row r="2192" spans="1:3" s="47" customFormat="1">
      <c r="A2192" s="294" t="s">
        <v>6704</v>
      </c>
      <c r="B2192" s="294" t="s">
        <v>6704</v>
      </c>
      <c r="C2192" s="295" t="s">
        <v>6705</v>
      </c>
    </row>
    <row r="2193" spans="1:3" s="47" customFormat="1">
      <c r="A2193" s="290" t="s">
        <v>6706</v>
      </c>
      <c r="B2193" s="290" t="s">
        <v>6707</v>
      </c>
      <c r="C2193" s="291" t="s">
        <v>6708</v>
      </c>
    </row>
    <row r="2194" spans="1:3" s="47" customFormat="1">
      <c r="A2194" s="290" t="s">
        <v>6706</v>
      </c>
      <c r="B2194" s="290" t="s">
        <v>6706</v>
      </c>
      <c r="C2194" s="291" t="s">
        <v>6709</v>
      </c>
    </row>
    <row r="2195" spans="1:3" s="47" customFormat="1">
      <c r="A2195" s="290" t="s">
        <v>6706</v>
      </c>
      <c r="B2195" s="290" t="s">
        <v>6710</v>
      </c>
      <c r="C2195" s="291" t="s">
        <v>6711</v>
      </c>
    </row>
    <row r="2196" spans="1:3" s="47" customFormat="1">
      <c r="A2196" s="288" t="s">
        <v>6712</v>
      </c>
      <c r="B2196" s="288" t="s">
        <v>6713</v>
      </c>
      <c r="C2196" s="289" t="s">
        <v>6714</v>
      </c>
    </row>
    <row r="2197" spans="1:3" s="47" customFormat="1">
      <c r="A2197" s="288" t="s">
        <v>6712</v>
      </c>
      <c r="B2197" s="288" t="s">
        <v>6712</v>
      </c>
      <c r="C2197" s="289" t="s">
        <v>6714</v>
      </c>
    </row>
    <row r="2198" spans="1:3" s="47" customFormat="1">
      <c r="A2198" s="288" t="s">
        <v>6712</v>
      </c>
      <c r="B2198" s="288" t="s">
        <v>6715</v>
      </c>
      <c r="C2198" s="289" t="s">
        <v>6714</v>
      </c>
    </row>
    <row r="2199" spans="1:3" s="47" customFormat="1">
      <c r="A2199" s="301" t="s">
        <v>6716</v>
      </c>
      <c r="B2199" s="301" t="s">
        <v>6717</v>
      </c>
      <c r="C2199" s="302" t="s">
        <v>6718</v>
      </c>
    </row>
    <row r="2200" spans="1:3" s="47" customFormat="1">
      <c r="A2200" s="301" t="s">
        <v>6716</v>
      </c>
      <c r="B2200" s="301" t="s">
        <v>6719</v>
      </c>
      <c r="C2200" s="302" t="s">
        <v>6720</v>
      </c>
    </row>
    <row r="2201" spans="1:3" s="47" customFormat="1">
      <c r="A2201" s="301" t="s">
        <v>6716</v>
      </c>
      <c r="B2201" s="301" t="s">
        <v>6716</v>
      </c>
      <c r="C2201" s="302" t="s">
        <v>6718</v>
      </c>
    </row>
    <row r="2202" spans="1:3" s="47" customFormat="1">
      <c r="A2202" s="301" t="s">
        <v>6716</v>
      </c>
      <c r="B2202" s="301" t="s">
        <v>6721</v>
      </c>
      <c r="C2202" s="302" t="s">
        <v>6718</v>
      </c>
    </row>
    <row r="2203" spans="1:3" s="47" customFormat="1">
      <c r="A2203" s="296" t="s">
        <v>6722</v>
      </c>
      <c r="B2203" s="296" t="s">
        <v>6722</v>
      </c>
      <c r="C2203" s="297" t="s">
        <v>6723</v>
      </c>
    </row>
    <row r="2204" spans="1:3" s="47" customFormat="1">
      <c r="A2204" s="290" t="s">
        <v>6724</v>
      </c>
      <c r="B2204" s="290" t="s">
        <v>6725</v>
      </c>
      <c r="C2204" s="291" t="s">
        <v>6726</v>
      </c>
    </row>
    <row r="2205" spans="1:3" s="47" customFormat="1">
      <c r="A2205" s="290" t="s">
        <v>6724</v>
      </c>
      <c r="B2205" s="290" t="s">
        <v>6727</v>
      </c>
      <c r="C2205" s="291" t="s">
        <v>6728</v>
      </c>
    </row>
    <row r="2206" spans="1:3" s="47" customFormat="1">
      <c r="A2206" s="290" t="s">
        <v>6724</v>
      </c>
      <c r="B2206" s="290" t="s">
        <v>6729</v>
      </c>
      <c r="C2206" s="291" t="s">
        <v>6730</v>
      </c>
    </row>
    <row r="2207" spans="1:3" s="47" customFormat="1">
      <c r="A2207" s="290" t="s">
        <v>6724</v>
      </c>
      <c r="B2207" s="290" t="s">
        <v>6724</v>
      </c>
      <c r="C2207" s="291" t="s">
        <v>6731</v>
      </c>
    </row>
    <row r="2208" spans="1:3" s="47" customFormat="1">
      <c r="A2208" s="290" t="s">
        <v>6724</v>
      </c>
      <c r="B2208" s="290" t="s">
        <v>6732</v>
      </c>
      <c r="C2208" s="291" t="s">
        <v>6730</v>
      </c>
    </row>
    <row r="2209" spans="1:3" s="47" customFormat="1">
      <c r="A2209" s="290" t="s">
        <v>6724</v>
      </c>
      <c r="B2209" s="290" t="s">
        <v>6733</v>
      </c>
      <c r="C2209" s="291" t="s">
        <v>6734</v>
      </c>
    </row>
    <row r="2210" spans="1:3" s="47" customFormat="1">
      <c r="A2210" s="290" t="s">
        <v>6724</v>
      </c>
      <c r="B2210" s="290" t="s">
        <v>6735</v>
      </c>
      <c r="C2210" s="291" t="s">
        <v>6728</v>
      </c>
    </row>
    <row r="2211" spans="1:3" s="47" customFormat="1">
      <c r="A2211" s="300" t="s">
        <v>6736</v>
      </c>
      <c r="B2211" s="300" t="s">
        <v>6736</v>
      </c>
      <c r="C2211" s="283" t="s">
        <v>6737</v>
      </c>
    </row>
    <row r="2212" spans="1:3" s="47" customFormat="1">
      <c r="A2212" s="301" t="s">
        <v>6738</v>
      </c>
      <c r="B2212" s="301" t="s">
        <v>6739</v>
      </c>
      <c r="C2212" s="302" t="s">
        <v>6740</v>
      </c>
    </row>
    <row r="2213" spans="1:3" s="47" customFormat="1">
      <c r="A2213" s="301" t="s">
        <v>6738</v>
      </c>
      <c r="B2213" s="301" t="s">
        <v>6741</v>
      </c>
      <c r="C2213" s="302" t="s">
        <v>6740</v>
      </c>
    </row>
    <row r="2214" spans="1:3" s="47" customFormat="1">
      <c r="A2214" s="301" t="s">
        <v>6738</v>
      </c>
      <c r="B2214" s="301" t="s">
        <v>6742</v>
      </c>
      <c r="C2214" s="302" t="s">
        <v>6740</v>
      </c>
    </row>
    <row r="2215" spans="1:3" s="47" customFormat="1">
      <c r="A2215" s="301" t="s">
        <v>6738</v>
      </c>
      <c r="B2215" s="301" t="s">
        <v>6743</v>
      </c>
      <c r="C2215" s="302" t="s">
        <v>6740</v>
      </c>
    </row>
    <row r="2216" spans="1:3" s="47" customFormat="1">
      <c r="A2216" s="301" t="s">
        <v>6738</v>
      </c>
      <c r="B2216" s="301" t="s">
        <v>6738</v>
      </c>
      <c r="C2216" s="302" t="s">
        <v>6740</v>
      </c>
    </row>
    <row r="2217" spans="1:3" s="47" customFormat="1">
      <c r="A2217" s="301" t="s">
        <v>6738</v>
      </c>
      <c r="B2217" s="301" t="s">
        <v>6744</v>
      </c>
      <c r="C2217" s="302" t="s">
        <v>6740</v>
      </c>
    </row>
    <row r="2218" spans="1:3" s="47" customFormat="1">
      <c r="A2218" s="300" t="s">
        <v>6745</v>
      </c>
      <c r="B2218" s="300" t="s">
        <v>6745</v>
      </c>
      <c r="C2218" s="283" t="s">
        <v>6746</v>
      </c>
    </row>
    <row r="2219" spans="1:3" s="47" customFormat="1">
      <c r="A2219" s="301" t="s">
        <v>6747</v>
      </c>
      <c r="B2219" s="301" t="s">
        <v>6748</v>
      </c>
      <c r="C2219" s="302" t="s">
        <v>6749</v>
      </c>
    </row>
    <row r="2220" spans="1:3" s="47" customFormat="1">
      <c r="A2220" s="301" t="s">
        <v>6747</v>
      </c>
      <c r="B2220" s="301" t="s">
        <v>6750</v>
      </c>
      <c r="C2220" s="302" t="s">
        <v>6749</v>
      </c>
    </row>
    <row r="2221" spans="1:3" s="47" customFormat="1">
      <c r="A2221" s="301" t="s">
        <v>6747</v>
      </c>
      <c r="B2221" s="301" t="s">
        <v>6747</v>
      </c>
      <c r="C2221" s="302" t="s">
        <v>6749</v>
      </c>
    </row>
    <row r="2222" spans="1:3" s="47" customFormat="1">
      <c r="A2222" s="296" t="s">
        <v>6751</v>
      </c>
      <c r="B2222" s="296" t="s">
        <v>6752</v>
      </c>
      <c r="C2222" s="297" t="s">
        <v>6753</v>
      </c>
    </row>
    <row r="2223" spans="1:3" s="47" customFormat="1">
      <c r="A2223" s="296" t="s">
        <v>6751</v>
      </c>
      <c r="B2223" s="296" t="s">
        <v>6751</v>
      </c>
      <c r="C2223" s="297" t="s">
        <v>6753</v>
      </c>
    </row>
    <row r="2224" spans="1:3" s="47" customFormat="1">
      <c r="A2224" s="296" t="s">
        <v>6751</v>
      </c>
      <c r="B2224" s="296" t="s">
        <v>6754</v>
      </c>
      <c r="C2224" s="297" t="s">
        <v>6753</v>
      </c>
    </row>
    <row r="2225" spans="1:3" s="47" customFormat="1">
      <c r="A2225" s="298" t="s">
        <v>6755</v>
      </c>
      <c r="B2225" s="298" t="s">
        <v>6756</v>
      </c>
      <c r="C2225" s="299" t="s">
        <v>6757</v>
      </c>
    </row>
    <row r="2226" spans="1:3" s="47" customFormat="1">
      <c r="A2226" s="298" t="s">
        <v>6755</v>
      </c>
      <c r="B2226" s="298" t="s">
        <v>6758</v>
      </c>
      <c r="C2226" s="299" t="s">
        <v>6757</v>
      </c>
    </row>
    <row r="2227" spans="1:3" s="47" customFormat="1">
      <c r="A2227" s="298" t="s">
        <v>6755</v>
      </c>
      <c r="B2227" s="298" t="s">
        <v>6759</v>
      </c>
      <c r="C2227" s="299" t="s">
        <v>6757</v>
      </c>
    </row>
    <row r="2228" spans="1:3" s="47" customFormat="1">
      <c r="A2228" s="298" t="s">
        <v>6755</v>
      </c>
      <c r="B2228" s="298" t="s">
        <v>6760</v>
      </c>
      <c r="C2228" s="299" t="s">
        <v>6757</v>
      </c>
    </row>
    <row r="2229" spans="1:3" s="47" customFormat="1">
      <c r="A2229" s="298" t="s">
        <v>6755</v>
      </c>
      <c r="B2229" s="298" t="s">
        <v>6761</v>
      </c>
      <c r="C2229" s="299" t="s">
        <v>6757</v>
      </c>
    </row>
    <row r="2230" spans="1:3" s="47" customFormat="1">
      <c r="A2230" s="298" t="s">
        <v>6755</v>
      </c>
      <c r="B2230" s="298" t="s">
        <v>6755</v>
      </c>
      <c r="C2230" s="299" t="s">
        <v>6757</v>
      </c>
    </row>
    <row r="2231" spans="1:3" s="47" customFormat="1">
      <c r="A2231" s="298" t="s">
        <v>6755</v>
      </c>
      <c r="B2231" s="298" t="s">
        <v>6762</v>
      </c>
      <c r="C2231" s="299" t="s">
        <v>6757</v>
      </c>
    </row>
    <row r="2232" spans="1:3" s="47" customFormat="1">
      <c r="A2232" s="298" t="s">
        <v>6755</v>
      </c>
      <c r="B2232" s="298" t="s">
        <v>6763</v>
      </c>
      <c r="C2232" s="299" t="s">
        <v>6757</v>
      </c>
    </row>
    <row r="2233" spans="1:3" s="47" customFormat="1">
      <c r="A2233" s="296" t="s">
        <v>6764</v>
      </c>
      <c r="B2233" s="296" t="s">
        <v>6765</v>
      </c>
      <c r="C2233" s="297" t="s">
        <v>6766</v>
      </c>
    </row>
    <row r="2234" spans="1:3" s="47" customFormat="1">
      <c r="A2234" s="296" t="s">
        <v>6764</v>
      </c>
      <c r="B2234" s="296" t="s">
        <v>6767</v>
      </c>
      <c r="C2234" s="297" t="s">
        <v>6768</v>
      </c>
    </row>
    <row r="2235" spans="1:3" s="47" customFormat="1">
      <c r="A2235" s="296" t="s">
        <v>6764</v>
      </c>
      <c r="B2235" s="296" t="s">
        <v>6769</v>
      </c>
      <c r="C2235" s="297" t="s">
        <v>6770</v>
      </c>
    </row>
    <row r="2236" spans="1:3" s="47" customFormat="1">
      <c r="A2236" s="296" t="s">
        <v>6764</v>
      </c>
      <c r="B2236" s="296" t="s">
        <v>6764</v>
      </c>
      <c r="C2236" s="297" t="s">
        <v>6770</v>
      </c>
    </row>
    <row r="2237" spans="1:3" s="47" customFormat="1">
      <c r="A2237" s="296" t="s">
        <v>6764</v>
      </c>
      <c r="B2237" s="296" t="s">
        <v>6771</v>
      </c>
      <c r="C2237" s="297" t="s">
        <v>6772</v>
      </c>
    </row>
    <row r="2238" spans="1:3" s="47" customFormat="1">
      <c r="A2238" s="300" t="s">
        <v>6773</v>
      </c>
      <c r="B2238" s="300" t="s">
        <v>6773</v>
      </c>
      <c r="C2238" s="283" t="s">
        <v>6774</v>
      </c>
    </row>
    <row r="2239" spans="1:3" s="47" customFormat="1">
      <c r="A2239" s="288" t="s">
        <v>6775</v>
      </c>
      <c r="B2239" s="288" t="s">
        <v>6775</v>
      </c>
      <c r="C2239" s="289" t="s">
        <v>6776</v>
      </c>
    </row>
    <row r="2240" spans="1:3" s="47" customFormat="1">
      <c r="A2240" s="286" t="s">
        <v>6777</v>
      </c>
      <c r="B2240" s="286" t="s">
        <v>6778</v>
      </c>
      <c r="C2240" s="287" t="s">
        <v>6779</v>
      </c>
    </row>
    <row r="2241" spans="1:3" s="47" customFormat="1">
      <c r="A2241" s="286" t="s">
        <v>6777</v>
      </c>
      <c r="B2241" s="286" t="s">
        <v>6780</v>
      </c>
      <c r="C2241" s="287" t="s">
        <v>6781</v>
      </c>
    </row>
    <row r="2242" spans="1:3" s="47" customFormat="1">
      <c r="A2242" s="286" t="s">
        <v>6777</v>
      </c>
      <c r="B2242" s="286" t="s">
        <v>6782</v>
      </c>
      <c r="C2242" s="287" t="s">
        <v>6783</v>
      </c>
    </row>
    <row r="2243" spans="1:3" s="47" customFormat="1">
      <c r="A2243" s="286" t="s">
        <v>6777</v>
      </c>
      <c r="B2243" s="286" t="s">
        <v>6777</v>
      </c>
      <c r="C2243" s="287" t="s">
        <v>6783</v>
      </c>
    </row>
    <row r="2244" spans="1:3" s="47" customFormat="1">
      <c r="A2244" s="286" t="s">
        <v>6777</v>
      </c>
      <c r="B2244" s="286" t="s">
        <v>6784</v>
      </c>
      <c r="C2244" s="287" t="s">
        <v>6781</v>
      </c>
    </row>
    <row r="2245" spans="1:3" s="47" customFormat="1">
      <c r="A2245" s="286" t="s">
        <v>6777</v>
      </c>
      <c r="B2245" s="286" t="s">
        <v>6785</v>
      </c>
      <c r="C2245" s="287" t="s">
        <v>6779</v>
      </c>
    </row>
    <row r="2246" spans="1:3" s="47" customFormat="1">
      <c r="A2246" s="288" t="s">
        <v>6786</v>
      </c>
      <c r="B2246" s="288" t="s">
        <v>6787</v>
      </c>
      <c r="C2246" s="289" t="s">
        <v>6788</v>
      </c>
    </row>
    <row r="2247" spans="1:3" s="47" customFormat="1">
      <c r="A2247" s="288" t="s">
        <v>6786</v>
      </c>
      <c r="B2247" s="288" t="s">
        <v>6786</v>
      </c>
      <c r="C2247" s="289" t="s">
        <v>6789</v>
      </c>
    </row>
    <row r="2248" spans="1:3" s="47" customFormat="1">
      <c r="A2248" s="288" t="s">
        <v>6790</v>
      </c>
      <c r="B2248" s="288" t="s">
        <v>6790</v>
      </c>
      <c r="C2248" s="289" t="s">
        <v>6791</v>
      </c>
    </row>
    <row r="2249" spans="1:3" s="47" customFormat="1">
      <c r="A2249" s="290" t="s">
        <v>6792</v>
      </c>
      <c r="B2249" s="290" t="s">
        <v>6793</v>
      </c>
      <c r="C2249" s="291" t="s">
        <v>6794</v>
      </c>
    </row>
    <row r="2250" spans="1:3" s="47" customFormat="1">
      <c r="A2250" s="290" t="s">
        <v>6792</v>
      </c>
      <c r="B2250" s="290" t="s">
        <v>6795</v>
      </c>
      <c r="C2250" s="291" t="s">
        <v>6794</v>
      </c>
    </row>
    <row r="2251" spans="1:3" s="47" customFormat="1">
      <c r="A2251" s="290" t="s">
        <v>6792</v>
      </c>
      <c r="B2251" s="290" t="s">
        <v>6796</v>
      </c>
      <c r="C2251" s="291" t="s">
        <v>6794</v>
      </c>
    </row>
    <row r="2252" spans="1:3" s="47" customFormat="1">
      <c r="A2252" s="290" t="s">
        <v>6792</v>
      </c>
      <c r="B2252" s="290" t="s">
        <v>6797</v>
      </c>
      <c r="C2252" s="291" t="s">
        <v>6794</v>
      </c>
    </row>
    <row r="2253" spans="1:3" s="47" customFormat="1">
      <c r="A2253" s="290" t="s">
        <v>6792</v>
      </c>
      <c r="B2253" s="290" t="s">
        <v>6792</v>
      </c>
      <c r="C2253" s="291" t="s">
        <v>6798</v>
      </c>
    </row>
    <row r="2254" spans="1:3" s="47" customFormat="1">
      <c r="A2254" s="296" t="s">
        <v>6799</v>
      </c>
      <c r="B2254" s="296" t="s">
        <v>6800</v>
      </c>
      <c r="C2254" s="297" t="s">
        <v>6801</v>
      </c>
    </row>
    <row r="2255" spans="1:3" s="47" customFormat="1">
      <c r="A2255" s="296" t="s">
        <v>6799</v>
      </c>
      <c r="B2255" s="296" t="s">
        <v>6802</v>
      </c>
      <c r="C2255" s="297" t="s">
        <v>6803</v>
      </c>
    </row>
    <row r="2256" spans="1:3" s="47" customFormat="1">
      <c r="A2256" s="296" t="s">
        <v>6799</v>
      </c>
      <c r="B2256" s="296" t="s">
        <v>6804</v>
      </c>
      <c r="C2256" s="297" t="s">
        <v>6805</v>
      </c>
    </row>
    <row r="2257" spans="1:3" s="47" customFormat="1">
      <c r="A2257" s="296" t="s">
        <v>6799</v>
      </c>
      <c r="B2257" s="296" t="s">
        <v>6799</v>
      </c>
      <c r="C2257" s="297" t="s">
        <v>6801</v>
      </c>
    </row>
    <row r="2258" spans="1:3" s="47" customFormat="1">
      <c r="A2258" s="290" t="s">
        <v>6806</v>
      </c>
      <c r="B2258" s="290" t="s">
        <v>6807</v>
      </c>
      <c r="C2258" s="291" t="s">
        <v>6808</v>
      </c>
    </row>
    <row r="2259" spans="1:3" s="47" customFormat="1">
      <c r="A2259" s="290" t="s">
        <v>6806</v>
      </c>
      <c r="B2259" s="290" t="s">
        <v>6809</v>
      </c>
      <c r="C2259" s="291" t="s">
        <v>6808</v>
      </c>
    </row>
    <row r="2260" spans="1:3" s="47" customFormat="1">
      <c r="A2260" s="290" t="s">
        <v>6806</v>
      </c>
      <c r="B2260" s="290" t="s">
        <v>6810</v>
      </c>
      <c r="C2260" s="291" t="s">
        <v>6808</v>
      </c>
    </row>
    <row r="2261" spans="1:3" s="47" customFormat="1">
      <c r="A2261" s="290" t="s">
        <v>6806</v>
      </c>
      <c r="B2261" s="290" t="s">
        <v>6811</v>
      </c>
      <c r="C2261" s="291" t="s">
        <v>6808</v>
      </c>
    </row>
    <row r="2262" spans="1:3" s="47" customFormat="1">
      <c r="A2262" s="290" t="s">
        <v>6806</v>
      </c>
      <c r="B2262" s="290" t="s">
        <v>6812</v>
      </c>
      <c r="C2262" s="291" t="s">
        <v>6808</v>
      </c>
    </row>
    <row r="2263" spans="1:3" s="47" customFormat="1">
      <c r="A2263" s="290" t="s">
        <v>6806</v>
      </c>
      <c r="B2263" s="290" t="s">
        <v>6813</v>
      </c>
      <c r="C2263" s="291" t="s">
        <v>6808</v>
      </c>
    </row>
    <row r="2264" spans="1:3" s="47" customFormat="1">
      <c r="A2264" s="290" t="s">
        <v>6806</v>
      </c>
      <c r="B2264" s="290" t="s">
        <v>6806</v>
      </c>
      <c r="C2264" s="291" t="s">
        <v>6808</v>
      </c>
    </row>
    <row r="2265" spans="1:3" s="47" customFormat="1">
      <c r="A2265" s="290" t="s">
        <v>6806</v>
      </c>
      <c r="B2265" s="290" t="s">
        <v>6814</v>
      </c>
      <c r="C2265" s="291" t="s">
        <v>6808</v>
      </c>
    </row>
    <row r="2266" spans="1:3" s="47" customFormat="1">
      <c r="A2266" s="288" t="s">
        <v>6815</v>
      </c>
      <c r="B2266" s="288" t="s">
        <v>6816</v>
      </c>
      <c r="C2266" s="289" t="s">
        <v>6817</v>
      </c>
    </row>
    <row r="2267" spans="1:3" s="47" customFormat="1">
      <c r="A2267" s="288" t="s">
        <v>6815</v>
      </c>
      <c r="B2267" s="288" t="s">
        <v>6818</v>
      </c>
      <c r="C2267" s="289" t="s">
        <v>6817</v>
      </c>
    </row>
    <row r="2268" spans="1:3" s="47" customFormat="1">
      <c r="A2268" s="288" t="s">
        <v>6815</v>
      </c>
      <c r="B2268" s="288" t="s">
        <v>6815</v>
      </c>
      <c r="C2268" s="289" t="s">
        <v>6817</v>
      </c>
    </row>
    <row r="2269" spans="1:3" s="47" customFormat="1">
      <c r="A2269" s="286" t="s">
        <v>6819</v>
      </c>
      <c r="B2269" s="286" t="s">
        <v>6819</v>
      </c>
      <c r="C2269" s="287" t="s">
        <v>6820</v>
      </c>
    </row>
    <row r="2270" spans="1:3" s="47" customFormat="1">
      <c r="A2270" s="284" t="s">
        <v>6821</v>
      </c>
      <c r="B2270" s="284" t="s">
        <v>6822</v>
      </c>
      <c r="C2270" s="285" t="s">
        <v>6823</v>
      </c>
    </row>
    <row r="2271" spans="1:3" s="47" customFormat="1">
      <c r="A2271" s="284" t="s">
        <v>6821</v>
      </c>
      <c r="B2271" s="284" t="s">
        <v>6824</v>
      </c>
      <c r="C2271" s="285" t="s">
        <v>6823</v>
      </c>
    </row>
    <row r="2272" spans="1:3" s="47" customFormat="1">
      <c r="A2272" s="284" t="s">
        <v>6821</v>
      </c>
      <c r="B2272" s="284" t="s">
        <v>6821</v>
      </c>
      <c r="C2272" s="285" t="s">
        <v>6823</v>
      </c>
    </row>
    <row r="2273" spans="1:3" s="47" customFormat="1">
      <c r="A2273" s="284" t="s">
        <v>6821</v>
      </c>
      <c r="B2273" s="284" t="s">
        <v>6825</v>
      </c>
      <c r="C2273" s="285" t="s">
        <v>6823</v>
      </c>
    </row>
    <row r="2274" spans="1:3" s="47" customFormat="1">
      <c r="A2274" s="288" t="s">
        <v>6826</v>
      </c>
      <c r="B2274" s="288" t="s">
        <v>6827</v>
      </c>
      <c r="C2274" s="289" t="s">
        <v>6828</v>
      </c>
    </row>
    <row r="2275" spans="1:3" s="47" customFormat="1">
      <c r="A2275" s="288" t="s">
        <v>6826</v>
      </c>
      <c r="B2275" s="288" t="s">
        <v>6826</v>
      </c>
      <c r="C2275" s="289" t="s">
        <v>6829</v>
      </c>
    </row>
    <row r="2276" spans="1:3" s="47" customFormat="1">
      <c r="A2276" s="284" t="s">
        <v>6830</v>
      </c>
      <c r="B2276" s="284" t="s">
        <v>6831</v>
      </c>
      <c r="C2276" s="285" t="s">
        <v>6832</v>
      </c>
    </row>
    <row r="2277" spans="1:3" s="47" customFormat="1">
      <c r="A2277" s="284" t="s">
        <v>6830</v>
      </c>
      <c r="B2277" s="284" t="s">
        <v>6830</v>
      </c>
      <c r="C2277" s="285" t="s">
        <v>6833</v>
      </c>
    </row>
    <row r="2278" spans="1:3" s="47" customFormat="1">
      <c r="A2278" s="284" t="s">
        <v>6830</v>
      </c>
      <c r="B2278" s="284" t="s">
        <v>6834</v>
      </c>
      <c r="C2278" s="285" t="s">
        <v>6835</v>
      </c>
    </row>
    <row r="2279" spans="1:3" s="47" customFormat="1">
      <c r="A2279" s="284" t="s">
        <v>6830</v>
      </c>
      <c r="B2279" s="284" t="s">
        <v>6836</v>
      </c>
      <c r="C2279" s="285" t="s">
        <v>6837</v>
      </c>
    </row>
    <row r="2280" spans="1:3" s="47" customFormat="1">
      <c r="A2280" s="284" t="s">
        <v>6830</v>
      </c>
      <c r="B2280" s="284" t="s">
        <v>6838</v>
      </c>
      <c r="C2280" s="285" t="s">
        <v>6837</v>
      </c>
    </row>
    <row r="2281" spans="1:3" s="47" customFormat="1">
      <c r="A2281" s="284" t="s">
        <v>6839</v>
      </c>
      <c r="B2281" s="284" t="s">
        <v>6840</v>
      </c>
      <c r="C2281" s="285" t="s">
        <v>6841</v>
      </c>
    </row>
    <row r="2282" spans="1:3" s="47" customFormat="1">
      <c r="A2282" s="284" t="s">
        <v>6839</v>
      </c>
      <c r="B2282" s="284" t="s">
        <v>6842</v>
      </c>
      <c r="C2282" s="285" t="s">
        <v>6843</v>
      </c>
    </row>
    <row r="2283" spans="1:3" s="47" customFormat="1">
      <c r="A2283" s="284" t="s">
        <v>6839</v>
      </c>
      <c r="B2283" s="284" t="s">
        <v>6839</v>
      </c>
      <c r="C2283" s="285" t="s">
        <v>6841</v>
      </c>
    </row>
    <row r="2284" spans="1:3" s="47" customFormat="1">
      <c r="A2284" s="284" t="s">
        <v>6839</v>
      </c>
      <c r="B2284" s="284" t="s">
        <v>6844</v>
      </c>
      <c r="C2284" s="285" t="s">
        <v>6841</v>
      </c>
    </row>
    <row r="2285" spans="1:3" s="47" customFormat="1">
      <c r="A2285" s="284" t="s">
        <v>6839</v>
      </c>
      <c r="B2285" s="284" t="s">
        <v>6845</v>
      </c>
      <c r="C2285" s="285" t="s">
        <v>6841</v>
      </c>
    </row>
    <row r="2286" spans="1:3" s="47" customFormat="1">
      <c r="A2286" s="284" t="s">
        <v>6846</v>
      </c>
      <c r="B2286" s="284" t="s">
        <v>6847</v>
      </c>
      <c r="C2286" s="285" t="s">
        <v>6848</v>
      </c>
    </row>
    <row r="2287" spans="1:3" s="47" customFormat="1">
      <c r="A2287" s="284" t="s">
        <v>6846</v>
      </c>
      <c r="B2287" s="284" t="s">
        <v>6846</v>
      </c>
      <c r="C2287" s="285" t="s">
        <v>6849</v>
      </c>
    </row>
    <row r="2288" spans="1:3" s="47" customFormat="1">
      <c r="A2288" s="284" t="s">
        <v>6850</v>
      </c>
      <c r="B2288" s="284" t="s">
        <v>6851</v>
      </c>
      <c r="C2288" s="285" t="s">
        <v>6852</v>
      </c>
    </row>
    <row r="2289" spans="1:3" s="47" customFormat="1">
      <c r="A2289" s="284" t="s">
        <v>6850</v>
      </c>
      <c r="B2289" s="284" t="s">
        <v>6853</v>
      </c>
      <c r="C2289" s="285" t="s">
        <v>6854</v>
      </c>
    </row>
    <row r="2290" spans="1:3" s="47" customFormat="1">
      <c r="A2290" s="284" t="s">
        <v>6850</v>
      </c>
      <c r="B2290" s="284" t="s">
        <v>6855</v>
      </c>
      <c r="C2290" s="285" t="s">
        <v>6856</v>
      </c>
    </row>
    <row r="2291" spans="1:3" s="47" customFormat="1">
      <c r="A2291" s="284" t="s">
        <v>6850</v>
      </c>
      <c r="B2291" s="284" t="s">
        <v>6850</v>
      </c>
      <c r="C2291" s="285" t="s">
        <v>6854</v>
      </c>
    </row>
    <row r="2292" spans="1:3" s="47" customFormat="1">
      <c r="A2292" s="286" t="s">
        <v>6857</v>
      </c>
      <c r="B2292" s="286" t="s">
        <v>6858</v>
      </c>
      <c r="C2292" s="287" t="s">
        <v>6859</v>
      </c>
    </row>
    <row r="2293" spans="1:3" s="47" customFormat="1">
      <c r="A2293" s="286" t="s">
        <v>6857</v>
      </c>
      <c r="B2293" s="286" t="s">
        <v>6860</v>
      </c>
      <c r="C2293" s="287" t="s">
        <v>6861</v>
      </c>
    </row>
    <row r="2294" spans="1:3" s="47" customFormat="1">
      <c r="A2294" s="286" t="s">
        <v>6857</v>
      </c>
      <c r="B2294" s="286" t="s">
        <v>6862</v>
      </c>
      <c r="C2294" s="287" t="s">
        <v>6859</v>
      </c>
    </row>
    <row r="2295" spans="1:3" s="47" customFormat="1">
      <c r="A2295" s="286" t="s">
        <v>6857</v>
      </c>
      <c r="B2295" s="286" t="s">
        <v>6857</v>
      </c>
      <c r="C2295" s="287" t="s">
        <v>6859</v>
      </c>
    </row>
    <row r="2296" spans="1:3" s="47" customFormat="1">
      <c r="A2296" s="286" t="s">
        <v>6857</v>
      </c>
      <c r="B2296" s="286" t="s">
        <v>6863</v>
      </c>
      <c r="C2296" s="287" t="s">
        <v>6864</v>
      </c>
    </row>
    <row r="2297" spans="1:3" s="47" customFormat="1">
      <c r="A2297" s="292" t="s">
        <v>6865</v>
      </c>
      <c r="B2297" s="292" t="s">
        <v>6866</v>
      </c>
      <c r="C2297" s="293" t="s">
        <v>6867</v>
      </c>
    </row>
    <row r="2298" spans="1:3" s="47" customFormat="1">
      <c r="A2298" s="292" t="s">
        <v>6865</v>
      </c>
      <c r="B2298" s="292" t="s">
        <v>6868</v>
      </c>
      <c r="C2298" s="293" t="s">
        <v>6867</v>
      </c>
    </row>
    <row r="2299" spans="1:3" s="47" customFormat="1">
      <c r="A2299" s="292" t="s">
        <v>6865</v>
      </c>
      <c r="B2299" s="292" t="s">
        <v>6869</v>
      </c>
      <c r="C2299" s="293" t="s">
        <v>6870</v>
      </c>
    </row>
    <row r="2300" spans="1:3" s="47" customFormat="1">
      <c r="A2300" s="292" t="s">
        <v>6865</v>
      </c>
      <c r="B2300" s="292" t="s">
        <v>6871</v>
      </c>
      <c r="C2300" s="293" t="s">
        <v>6867</v>
      </c>
    </row>
    <row r="2301" spans="1:3" s="47" customFormat="1">
      <c r="A2301" s="292" t="s">
        <v>6865</v>
      </c>
      <c r="B2301" s="292" t="s">
        <v>6872</v>
      </c>
      <c r="C2301" s="293" t="s">
        <v>6867</v>
      </c>
    </row>
    <row r="2302" spans="1:3" s="47" customFormat="1">
      <c r="A2302" s="292" t="s">
        <v>6865</v>
      </c>
      <c r="B2302" s="292" t="s">
        <v>6873</v>
      </c>
      <c r="C2302" s="293" t="s">
        <v>6870</v>
      </c>
    </row>
    <row r="2303" spans="1:3" s="47" customFormat="1">
      <c r="A2303" s="292" t="s">
        <v>6865</v>
      </c>
      <c r="B2303" s="292" t="s">
        <v>6874</v>
      </c>
      <c r="C2303" s="293" t="s">
        <v>6867</v>
      </c>
    </row>
    <row r="2304" spans="1:3" s="47" customFormat="1">
      <c r="A2304" s="292" t="s">
        <v>6865</v>
      </c>
      <c r="B2304" s="292" t="s">
        <v>6875</v>
      </c>
      <c r="C2304" s="293" t="s">
        <v>6867</v>
      </c>
    </row>
    <row r="2305" spans="1:3" s="47" customFormat="1">
      <c r="A2305" s="292" t="s">
        <v>6865</v>
      </c>
      <c r="B2305" s="292" t="s">
        <v>6876</v>
      </c>
      <c r="C2305" s="293" t="s">
        <v>6867</v>
      </c>
    </row>
    <row r="2306" spans="1:3" s="47" customFormat="1">
      <c r="A2306" s="292" t="s">
        <v>6865</v>
      </c>
      <c r="B2306" s="292" t="s">
        <v>6877</v>
      </c>
      <c r="C2306" s="293" t="s">
        <v>6867</v>
      </c>
    </row>
    <row r="2307" spans="1:3" s="47" customFormat="1">
      <c r="A2307" s="292" t="s">
        <v>6865</v>
      </c>
      <c r="B2307" s="292" t="s">
        <v>6878</v>
      </c>
      <c r="C2307" s="293" t="s">
        <v>6870</v>
      </c>
    </row>
    <row r="2308" spans="1:3" s="47" customFormat="1">
      <c r="A2308" s="292" t="s">
        <v>6865</v>
      </c>
      <c r="B2308" s="292" t="s">
        <v>6865</v>
      </c>
      <c r="C2308" s="293" t="s">
        <v>6867</v>
      </c>
    </row>
    <row r="2309" spans="1:3" s="47" customFormat="1">
      <c r="A2309" s="292" t="s">
        <v>6865</v>
      </c>
      <c r="B2309" s="292" t="s">
        <v>6879</v>
      </c>
      <c r="C2309" s="293" t="s">
        <v>6880</v>
      </c>
    </row>
    <row r="2310" spans="1:3" s="47" customFormat="1">
      <c r="A2310" s="292" t="s">
        <v>6865</v>
      </c>
      <c r="B2310" s="292" t="s">
        <v>6881</v>
      </c>
      <c r="C2310" s="293" t="s">
        <v>6870</v>
      </c>
    </row>
    <row r="2311" spans="1:3" s="47" customFormat="1">
      <c r="A2311" s="292" t="s">
        <v>6865</v>
      </c>
      <c r="B2311" s="292" t="s">
        <v>6882</v>
      </c>
      <c r="C2311" s="293" t="s">
        <v>6867</v>
      </c>
    </row>
    <row r="2312" spans="1:3" s="47" customFormat="1">
      <c r="A2312" s="290" t="s">
        <v>6883</v>
      </c>
      <c r="B2312" s="290" t="s">
        <v>6884</v>
      </c>
      <c r="C2312" s="291" t="s">
        <v>6885</v>
      </c>
    </row>
    <row r="2313" spans="1:3" s="47" customFormat="1">
      <c r="A2313" s="290" t="s">
        <v>6883</v>
      </c>
      <c r="B2313" s="290" t="s">
        <v>6886</v>
      </c>
      <c r="C2313" s="291" t="s">
        <v>6885</v>
      </c>
    </row>
    <row r="2314" spans="1:3" s="47" customFormat="1">
      <c r="A2314" s="290" t="s">
        <v>6883</v>
      </c>
      <c r="B2314" s="290" t="s">
        <v>6887</v>
      </c>
      <c r="C2314" s="291" t="s">
        <v>6885</v>
      </c>
    </row>
    <row r="2315" spans="1:3" s="47" customFormat="1">
      <c r="A2315" s="290" t="s">
        <v>6883</v>
      </c>
      <c r="B2315" s="290" t="s">
        <v>6888</v>
      </c>
      <c r="C2315" s="291" t="s">
        <v>6885</v>
      </c>
    </row>
    <row r="2316" spans="1:3" s="47" customFormat="1">
      <c r="A2316" s="290" t="s">
        <v>6883</v>
      </c>
      <c r="B2316" s="290" t="s">
        <v>6889</v>
      </c>
      <c r="C2316" s="291" t="s">
        <v>6885</v>
      </c>
    </row>
    <row r="2317" spans="1:3" s="47" customFormat="1">
      <c r="A2317" s="290" t="s">
        <v>6883</v>
      </c>
      <c r="B2317" s="290" t="s">
        <v>6883</v>
      </c>
      <c r="C2317" s="291" t="s">
        <v>6885</v>
      </c>
    </row>
    <row r="2318" spans="1:3" s="47" customFormat="1">
      <c r="A2318" s="290" t="s">
        <v>6890</v>
      </c>
      <c r="B2318" s="290" t="s">
        <v>6891</v>
      </c>
      <c r="C2318" s="291" t="s">
        <v>6892</v>
      </c>
    </row>
    <row r="2319" spans="1:3" s="47" customFormat="1">
      <c r="A2319" s="290" t="s">
        <v>6890</v>
      </c>
      <c r="B2319" s="290" t="s">
        <v>6893</v>
      </c>
      <c r="C2319" s="291" t="s">
        <v>6894</v>
      </c>
    </row>
    <row r="2320" spans="1:3" s="47" customFormat="1">
      <c r="A2320" s="290" t="s">
        <v>6890</v>
      </c>
      <c r="B2320" s="290" t="s">
        <v>6895</v>
      </c>
      <c r="C2320" s="291" t="s">
        <v>6896</v>
      </c>
    </row>
    <row r="2321" spans="1:3" s="47" customFormat="1">
      <c r="A2321" s="290" t="s">
        <v>6890</v>
      </c>
      <c r="B2321" s="290" t="s">
        <v>6897</v>
      </c>
      <c r="C2321" s="291" t="s">
        <v>6898</v>
      </c>
    </row>
    <row r="2322" spans="1:3" s="47" customFormat="1">
      <c r="A2322" s="290" t="s">
        <v>6890</v>
      </c>
      <c r="B2322" s="290" t="s">
        <v>6899</v>
      </c>
      <c r="C2322" s="291" t="s">
        <v>6894</v>
      </c>
    </row>
    <row r="2323" spans="1:3" s="47" customFormat="1">
      <c r="A2323" s="290" t="s">
        <v>6890</v>
      </c>
      <c r="B2323" s="290" t="s">
        <v>6890</v>
      </c>
      <c r="C2323" s="291" t="s">
        <v>6896</v>
      </c>
    </row>
    <row r="2324" spans="1:3" s="47" customFormat="1">
      <c r="A2324" s="290" t="s">
        <v>6890</v>
      </c>
      <c r="B2324" s="290" t="s">
        <v>6900</v>
      </c>
      <c r="C2324" s="291" t="s">
        <v>6892</v>
      </c>
    </row>
    <row r="2325" spans="1:3" s="47" customFormat="1">
      <c r="A2325" s="298" t="s">
        <v>6901</v>
      </c>
      <c r="B2325" s="298" t="s">
        <v>6902</v>
      </c>
      <c r="C2325" s="299" t="s">
        <v>6903</v>
      </c>
    </row>
    <row r="2326" spans="1:3" s="47" customFormat="1">
      <c r="A2326" s="298" t="s">
        <v>6901</v>
      </c>
      <c r="B2326" s="298" t="s">
        <v>6904</v>
      </c>
      <c r="C2326" s="299" t="s">
        <v>6903</v>
      </c>
    </row>
    <row r="2327" spans="1:3" s="47" customFormat="1">
      <c r="A2327" s="298" t="s">
        <v>6901</v>
      </c>
      <c r="B2327" s="298" t="s">
        <v>6901</v>
      </c>
      <c r="C2327" s="299" t="s">
        <v>6903</v>
      </c>
    </row>
    <row r="2328" spans="1:3" s="47" customFormat="1">
      <c r="A2328" s="298" t="s">
        <v>6901</v>
      </c>
      <c r="B2328" s="298" t="s">
        <v>6905</v>
      </c>
      <c r="C2328" s="299" t="s">
        <v>6903</v>
      </c>
    </row>
    <row r="2329" spans="1:3" s="47" customFormat="1">
      <c r="A2329" s="298" t="s">
        <v>6906</v>
      </c>
      <c r="B2329" s="298" t="s">
        <v>6907</v>
      </c>
      <c r="C2329" s="299" t="s">
        <v>6908</v>
      </c>
    </row>
    <row r="2330" spans="1:3" s="47" customFormat="1">
      <c r="A2330" s="298" t="s">
        <v>6906</v>
      </c>
      <c r="B2330" s="298" t="s">
        <v>6909</v>
      </c>
      <c r="C2330" s="299" t="s">
        <v>6908</v>
      </c>
    </row>
    <row r="2331" spans="1:3" s="47" customFormat="1">
      <c r="A2331" s="298" t="s">
        <v>6906</v>
      </c>
      <c r="B2331" s="298" t="s">
        <v>6910</v>
      </c>
      <c r="C2331" s="299" t="s">
        <v>6908</v>
      </c>
    </row>
    <row r="2332" spans="1:3" s="47" customFormat="1">
      <c r="A2332" s="298" t="s">
        <v>6906</v>
      </c>
      <c r="B2332" s="298" t="s">
        <v>6911</v>
      </c>
      <c r="C2332" s="299" t="s">
        <v>6908</v>
      </c>
    </row>
    <row r="2333" spans="1:3" s="47" customFormat="1">
      <c r="A2333" s="298" t="s">
        <v>6906</v>
      </c>
      <c r="B2333" s="298" t="s">
        <v>6912</v>
      </c>
      <c r="C2333" s="299" t="s">
        <v>6908</v>
      </c>
    </row>
    <row r="2334" spans="1:3" s="47" customFormat="1">
      <c r="A2334" s="298" t="s">
        <v>6906</v>
      </c>
      <c r="B2334" s="298" t="s">
        <v>6913</v>
      </c>
      <c r="C2334" s="299" t="s">
        <v>6908</v>
      </c>
    </row>
    <row r="2335" spans="1:3" s="47" customFormat="1">
      <c r="A2335" s="298" t="s">
        <v>6906</v>
      </c>
      <c r="B2335" s="298" t="s">
        <v>6914</v>
      </c>
      <c r="C2335" s="299" t="s">
        <v>6908</v>
      </c>
    </row>
    <row r="2336" spans="1:3" s="47" customFormat="1">
      <c r="A2336" s="298" t="s">
        <v>6906</v>
      </c>
      <c r="B2336" s="298" t="s">
        <v>6906</v>
      </c>
      <c r="C2336" s="299" t="s">
        <v>6908</v>
      </c>
    </row>
    <row r="2337" spans="1:3" s="47" customFormat="1">
      <c r="A2337" s="298" t="s">
        <v>6906</v>
      </c>
      <c r="B2337" s="298" t="s">
        <v>6915</v>
      </c>
      <c r="C2337" s="299" t="s">
        <v>6908</v>
      </c>
    </row>
    <row r="2338" spans="1:3" s="47" customFormat="1">
      <c r="A2338" s="296" t="s">
        <v>6916</v>
      </c>
      <c r="B2338" s="296" t="s">
        <v>6917</v>
      </c>
      <c r="C2338" s="297" t="s">
        <v>6918</v>
      </c>
    </row>
    <row r="2339" spans="1:3" s="47" customFormat="1">
      <c r="A2339" s="296" t="s">
        <v>6916</v>
      </c>
      <c r="B2339" s="296" t="s">
        <v>6919</v>
      </c>
      <c r="C2339" s="297" t="s">
        <v>6920</v>
      </c>
    </row>
    <row r="2340" spans="1:3" s="47" customFormat="1">
      <c r="A2340" s="296" t="s">
        <v>6916</v>
      </c>
      <c r="B2340" s="296" t="s">
        <v>6921</v>
      </c>
      <c r="C2340" s="297" t="s">
        <v>6922</v>
      </c>
    </row>
    <row r="2341" spans="1:3" s="47" customFormat="1">
      <c r="A2341" s="296" t="s">
        <v>6916</v>
      </c>
      <c r="B2341" s="296" t="s">
        <v>6923</v>
      </c>
      <c r="C2341" s="297" t="s">
        <v>6924</v>
      </c>
    </row>
    <row r="2342" spans="1:3" s="47" customFormat="1">
      <c r="A2342" s="296" t="s">
        <v>6916</v>
      </c>
      <c r="B2342" s="296" t="s">
        <v>6925</v>
      </c>
      <c r="C2342" s="297" t="s">
        <v>6918</v>
      </c>
    </row>
    <row r="2343" spans="1:3" s="47" customFormat="1">
      <c r="A2343" s="296" t="s">
        <v>6916</v>
      </c>
      <c r="B2343" s="296" t="s">
        <v>6916</v>
      </c>
      <c r="C2343" s="297" t="s">
        <v>6918</v>
      </c>
    </row>
    <row r="2344" spans="1:3" s="47" customFormat="1">
      <c r="A2344" s="296" t="s">
        <v>6916</v>
      </c>
      <c r="B2344" s="296" t="s">
        <v>6926</v>
      </c>
      <c r="C2344" s="297" t="s">
        <v>6918</v>
      </c>
    </row>
    <row r="2345" spans="1:3" s="47" customFormat="1">
      <c r="A2345" s="296" t="s">
        <v>6927</v>
      </c>
      <c r="B2345" s="296" t="s">
        <v>6927</v>
      </c>
      <c r="C2345" s="297" t="s">
        <v>6928</v>
      </c>
    </row>
    <row r="2346" spans="1:3" s="47" customFormat="1">
      <c r="A2346" s="294" t="s">
        <v>6929</v>
      </c>
      <c r="B2346" s="294" t="s">
        <v>6930</v>
      </c>
      <c r="C2346" s="295" t="s">
        <v>6931</v>
      </c>
    </row>
    <row r="2347" spans="1:3" s="47" customFormat="1">
      <c r="A2347" s="294" t="s">
        <v>6929</v>
      </c>
      <c r="B2347" s="294" t="s">
        <v>6932</v>
      </c>
      <c r="C2347" s="295" t="s">
        <v>6931</v>
      </c>
    </row>
    <row r="2348" spans="1:3" s="47" customFormat="1">
      <c r="A2348" s="294" t="s">
        <v>6929</v>
      </c>
      <c r="B2348" s="294" t="s">
        <v>6929</v>
      </c>
      <c r="C2348" s="295" t="s">
        <v>6931</v>
      </c>
    </row>
    <row r="2349" spans="1:3" s="47" customFormat="1">
      <c r="A2349" s="296" t="s">
        <v>6933</v>
      </c>
      <c r="B2349" s="296" t="s">
        <v>6934</v>
      </c>
      <c r="C2349" s="297" t="s">
        <v>6935</v>
      </c>
    </row>
    <row r="2350" spans="1:3" s="47" customFormat="1">
      <c r="A2350" s="296" t="s">
        <v>6933</v>
      </c>
      <c r="B2350" s="296" t="s">
        <v>6936</v>
      </c>
      <c r="C2350" s="297" t="s">
        <v>6935</v>
      </c>
    </row>
    <row r="2351" spans="1:3" s="47" customFormat="1">
      <c r="A2351" s="296" t="s">
        <v>6933</v>
      </c>
      <c r="B2351" s="296" t="s">
        <v>6937</v>
      </c>
      <c r="C2351" s="297" t="s">
        <v>6938</v>
      </c>
    </row>
    <row r="2352" spans="1:3" s="47" customFormat="1">
      <c r="A2352" s="296" t="s">
        <v>6933</v>
      </c>
      <c r="B2352" s="296" t="s">
        <v>6939</v>
      </c>
      <c r="C2352" s="297" t="s">
        <v>6935</v>
      </c>
    </row>
    <row r="2353" spans="1:3" s="47" customFormat="1">
      <c r="A2353" s="296" t="s">
        <v>6933</v>
      </c>
      <c r="B2353" s="296" t="s">
        <v>6933</v>
      </c>
      <c r="C2353" s="297" t="s">
        <v>6935</v>
      </c>
    </row>
    <row r="2354" spans="1:3" s="47" customFormat="1">
      <c r="A2354" s="288" t="s">
        <v>6940</v>
      </c>
      <c r="B2354" s="288" t="s">
        <v>6941</v>
      </c>
      <c r="C2354" s="289" t="s">
        <v>6942</v>
      </c>
    </row>
    <row r="2355" spans="1:3" s="47" customFormat="1">
      <c r="A2355" s="288" t="s">
        <v>6940</v>
      </c>
      <c r="B2355" s="288" t="s">
        <v>6940</v>
      </c>
      <c r="C2355" s="289" t="s">
        <v>6942</v>
      </c>
    </row>
    <row r="2356" spans="1:3" s="47" customFormat="1">
      <c r="A2356" s="294" t="s">
        <v>6943</v>
      </c>
      <c r="B2356" s="294" t="s">
        <v>6944</v>
      </c>
      <c r="C2356" s="295" t="s">
        <v>6945</v>
      </c>
    </row>
    <row r="2357" spans="1:3" s="47" customFormat="1">
      <c r="A2357" s="294" t="s">
        <v>6943</v>
      </c>
      <c r="B2357" s="294" t="s">
        <v>6943</v>
      </c>
      <c r="C2357" s="295" t="s">
        <v>6945</v>
      </c>
    </row>
    <row r="2358" spans="1:3" s="47" customFormat="1">
      <c r="A2358" s="294" t="s">
        <v>6943</v>
      </c>
      <c r="B2358" s="294" t="s">
        <v>6946</v>
      </c>
      <c r="C2358" s="295" t="s">
        <v>6945</v>
      </c>
    </row>
    <row r="2359" spans="1:3" s="47" customFormat="1">
      <c r="A2359" s="296" t="s">
        <v>6947</v>
      </c>
      <c r="B2359" s="296" t="s">
        <v>6948</v>
      </c>
      <c r="C2359" s="297" t="s">
        <v>6949</v>
      </c>
    </row>
    <row r="2360" spans="1:3" s="47" customFormat="1">
      <c r="A2360" s="296" t="s">
        <v>6947</v>
      </c>
      <c r="B2360" s="296" t="s">
        <v>6947</v>
      </c>
      <c r="C2360" s="297" t="s">
        <v>6949</v>
      </c>
    </row>
    <row r="2361" spans="1:3" s="47" customFormat="1">
      <c r="A2361" s="286" t="s">
        <v>6950</v>
      </c>
      <c r="B2361" s="286" t="s">
        <v>6951</v>
      </c>
      <c r="C2361" s="287" t="s">
        <v>6952</v>
      </c>
    </row>
    <row r="2362" spans="1:3" s="47" customFormat="1">
      <c r="A2362" s="286" t="s">
        <v>6950</v>
      </c>
      <c r="B2362" s="286" t="s">
        <v>6953</v>
      </c>
      <c r="C2362" s="287" t="s">
        <v>6952</v>
      </c>
    </row>
    <row r="2363" spans="1:3" s="47" customFormat="1">
      <c r="A2363" s="286" t="s">
        <v>6950</v>
      </c>
      <c r="B2363" s="286" t="s">
        <v>6950</v>
      </c>
      <c r="C2363" s="287" t="s">
        <v>6952</v>
      </c>
    </row>
    <row r="2364" spans="1:3" s="47" customFormat="1">
      <c r="A2364" s="284" t="s">
        <v>6954</v>
      </c>
      <c r="B2364" s="284" t="s">
        <v>6955</v>
      </c>
      <c r="C2364" s="285" t="s">
        <v>6956</v>
      </c>
    </row>
    <row r="2365" spans="1:3" s="47" customFormat="1">
      <c r="A2365" s="284" t="s">
        <v>6954</v>
      </c>
      <c r="B2365" s="284" t="s">
        <v>6954</v>
      </c>
      <c r="C2365" s="285" t="s">
        <v>6956</v>
      </c>
    </row>
    <row r="2366" spans="1:3" s="47" customFormat="1">
      <c r="A2366" s="296" t="s">
        <v>6957</v>
      </c>
      <c r="B2366" s="296" t="s">
        <v>6958</v>
      </c>
      <c r="C2366" s="297" t="s">
        <v>6959</v>
      </c>
    </row>
    <row r="2367" spans="1:3" s="47" customFormat="1">
      <c r="A2367" s="296" t="s">
        <v>6957</v>
      </c>
      <c r="B2367" s="296" t="s">
        <v>6960</v>
      </c>
      <c r="C2367" s="297" t="s">
        <v>6959</v>
      </c>
    </row>
    <row r="2368" spans="1:3" s="47" customFormat="1">
      <c r="A2368" s="296" t="s">
        <v>6957</v>
      </c>
      <c r="B2368" s="296" t="s">
        <v>6961</v>
      </c>
      <c r="C2368" s="297" t="s">
        <v>6959</v>
      </c>
    </row>
    <row r="2369" spans="1:3" s="47" customFormat="1">
      <c r="A2369" s="296" t="s">
        <v>6957</v>
      </c>
      <c r="B2369" s="296" t="s">
        <v>6962</v>
      </c>
      <c r="C2369" s="297" t="s">
        <v>6959</v>
      </c>
    </row>
    <row r="2370" spans="1:3" s="47" customFormat="1">
      <c r="A2370" s="296" t="s">
        <v>6957</v>
      </c>
      <c r="B2370" s="296" t="s">
        <v>6957</v>
      </c>
      <c r="C2370" s="297" t="s">
        <v>6959</v>
      </c>
    </row>
    <row r="2371" spans="1:3" s="47" customFormat="1">
      <c r="A2371" s="301" t="s">
        <v>6963</v>
      </c>
      <c r="B2371" s="301" t="s">
        <v>6964</v>
      </c>
      <c r="C2371" s="302" t="s">
        <v>6965</v>
      </c>
    </row>
    <row r="2372" spans="1:3" s="47" customFormat="1">
      <c r="A2372" s="301" t="s">
        <v>6963</v>
      </c>
      <c r="B2372" s="301" t="s">
        <v>6966</v>
      </c>
      <c r="C2372" s="302" t="s">
        <v>6965</v>
      </c>
    </row>
    <row r="2373" spans="1:3" s="47" customFormat="1">
      <c r="A2373" s="301" t="s">
        <v>6963</v>
      </c>
      <c r="B2373" s="301" t="s">
        <v>6967</v>
      </c>
      <c r="C2373" s="302" t="s">
        <v>6965</v>
      </c>
    </row>
    <row r="2374" spans="1:3" s="47" customFormat="1">
      <c r="A2374" s="301" t="s">
        <v>6963</v>
      </c>
      <c r="B2374" s="301" t="s">
        <v>6963</v>
      </c>
      <c r="C2374" s="302" t="s">
        <v>6965</v>
      </c>
    </row>
    <row r="2375" spans="1:3" s="47" customFormat="1">
      <c r="A2375" s="284" t="s">
        <v>6968</v>
      </c>
      <c r="B2375" s="284" t="s">
        <v>6969</v>
      </c>
      <c r="C2375" s="285" t="s">
        <v>6970</v>
      </c>
    </row>
    <row r="2376" spans="1:3" s="47" customFormat="1">
      <c r="A2376" s="284" t="s">
        <v>6968</v>
      </c>
      <c r="B2376" s="284" t="s">
        <v>6971</v>
      </c>
      <c r="C2376" s="285" t="s">
        <v>6970</v>
      </c>
    </row>
    <row r="2377" spans="1:3" s="47" customFormat="1">
      <c r="A2377" s="284" t="s">
        <v>6968</v>
      </c>
      <c r="B2377" s="284" t="s">
        <v>6968</v>
      </c>
      <c r="C2377" s="285" t="s">
        <v>6970</v>
      </c>
    </row>
    <row r="2378" spans="1:3" s="47" customFormat="1">
      <c r="A2378" s="284" t="s">
        <v>6968</v>
      </c>
      <c r="B2378" s="284" t="s">
        <v>6972</v>
      </c>
      <c r="C2378" s="285" t="s">
        <v>6970</v>
      </c>
    </row>
    <row r="2379" spans="1:3" s="47" customFormat="1">
      <c r="A2379" s="301" t="s">
        <v>6973</v>
      </c>
      <c r="B2379" s="301" t="s">
        <v>6974</v>
      </c>
      <c r="C2379" s="302" t="s">
        <v>6975</v>
      </c>
    </row>
    <row r="2380" spans="1:3" s="47" customFormat="1">
      <c r="A2380" s="301" t="s">
        <v>6973</v>
      </c>
      <c r="B2380" s="301" t="s">
        <v>6976</v>
      </c>
      <c r="C2380" s="302" t="s">
        <v>6977</v>
      </c>
    </row>
    <row r="2381" spans="1:3" s="47" customFormat="1">
      <c r="A2381" s="301" t="s">
        <v>6973</v>
      </c>
      <c r="B2381" s="301" t="s">
        <v>6973</v>
      </c>
      <c r="C2381" s="302" t="s">
        <v>6978</v>
      </c>
    </row>
    <row r="2382" spans="1:3" s="47" customFormat="1">
      <c r="A2382" s="286" t="s">
        <v>6979</v>
      </c>
      <c r="B2382" s="286" t="s">
        <v>6980</v>
      </c>
      <c r="C2382" s="287" t="s">
        <v>6981</v>
      </c>
    </row>
    <row r="2383" spans="1:3" s="47" customFormat="1">
      <c r="A2383" s="286" t="s">
        <v>6979</v>
      </c>
      <c r="B2383" s="286" t="s">
        <v>6979</v>
      </c>
      <c r="C2383" s="287" t="s">
        <v>6982</v>
      </c>
    </row>
    <row r="2384" spans="1:3" s="47" customFormat="1">
      <c r="A2384" s="286" t="s">
        <v>6979</v>
      </c>
      <c r="B2384" s="286" t="s">
        <v>6983</v>
      </c>
      <c r="C2384" s="287" t="s">
        <v>6984</v>
      </c>
    </row>
    <row r="2385" spans="1:3" s="47" customFormat="1">
      <c r="A2385" s="286" t="s">
        <v>6985</v>
      </c>
      <c r="B2385" s="286" t="s">
        <v>6986</v>
      </c>
      <c r="C2385" s="287" t="s">
        <v>6987</v>
      </c>
    </row>
    <row r="2386" spans="1:3" s="47" customFormat="1">
      <c r="A2386" s="286" t="s">
        <v>6985</v>
      </c>
      <c r="B2386" s="286" t="s">
        <v>6985</v>
      </c>
      <c r="C2386" s="287" t="s">
        <v>6987</v>
      </c>
    </row>
    <row r="2387" spans="1:3" s="47" customFormat="1">
      <c r="A2387" s="286" t="s">
        <v>6985</v>
      </c>
      <c r="B2387" s="286" t="s">
        <v>6988</v>
      </c>
      <c r="C2387" s="287" t="s">
        <v>6987</v>
      </c>
    </row>
    <row r="2388" spans="1:3" s="47" customFormat="1">
      <c r="A2388" s="292" t="s">
        <v>6989</v>
      </c>
      <c r="B2388" s="292" t="s">
        <v>6989</v>
      </c>
      <c r="C2388" s="293" t="s">
        <v>6990</v>
      </c>
    </row>
    <row r="2389" spans="1:3" s="47" customFormat="1">
      <c r="A2389" s="296" t="s">
        <v>6991</v>
      </c>
      <c r="B2389" s="296" t="s">
        <v>6992</v>
      </c>
      <c r="C2389" s="297" t="s">
        <v>6993</v>
      </c>
    </row>
    <row r="2390" spans="1:3" s="47" customFormat="1">
      <c r="A2390" s="296" t="s">
        <v>6991</v>
      </c>
      <c r="B2390" s="296" t="s">
        <v>6994</v>
      </c>
      <c r="C2390" s="297" t="s">
        <v>6993</v>
      </c>
    </row>
    <row r="2391" spans="1:3" s="47" customFormat="1">
      <c r="A2391" s="296" t="s">
        <v>6991</v>
      </c>
      <c r="B2391" s="296" t="s">
        <v>6991</v>
      </c>
      <c r="C2391" s="297" t="s">
        <v>6993</v>
      </c>
    </row>
    <row r="2392" spans="1:3" s="47" customFormat="1">
      <c r="A2392" s="296" t="s">
        <v>6995</v>
      </c>
      <c r="B2392" s="296" t="s">
        <v>6996</v>
      </c>
      <c r="C2392" s="297" t="s">
        <v>6997</v>
      </c>
    </row>
    <row r="2393" spans="1:3" s="47" customFormat="1">
      <c r="A2393" s="296" t="s">
        <v>6995</v>
      </c>
      <c r="B2393" s="296" t="s">
        <v>6998</v>
      </c>
      <c r="C2393" s="297" t="s">
        <v>6997</v>
      </c>
    </row>
    <row r="2394" spans="1:3" s="47" customFormat="1">
      <c r="A2394" s="296" t="s">
        <v>6995</v>
      </c>
      <c r="B2394" s="296" t="s">
        <v>6995</v>
      </c>
      <c r="C2394" s="297" t="s">
        <v>6997</v>
      </c>
    </row>
    <row r="2395" spans="1:3" s="47" customFormat="1">
      <c r="A2395" s="290" t="s">
        <v>6999</v>
      </c>
      <c r="B2395" s="290" t="s">
        <v>7000</v>
      </c>
      <c r="C2395" s="291" t="s">
        <v>7001</v>
      </c>
    </row>
    <row r="2396" spans="1:3" s="47" customFormat="1">
      <c r="A2396" s="290" t="s">
        <v>6999</v>
      </c>
      <c r="B2396" s="290" t="s">
        <v>7002</v>
      </c>
      <c r="C2396" s="291" t="s">
        <v>7003</v>
      </c>
    </row>
    <row r="2397" spans="1:3" s="47" customFormat="1">
      <c r="A2397" s="290" t="s">
        <v>6999</v>
      </c>
      <c r="B2397" s="290" t="s">
        <v>7004</v>
      </c>
      <c r="C2397" s="291" t="s">
        <v>7005</v>
      </c>
    </row>
    <row r="2398" spans="1:3" s="47" customFormat="1">
      <c r="A2398" s="290" t="s">
        <v>6999</v>
      </c>
      <c r="B2398" s="290" t="s">
        <v>7006</v>
      </c>
      <c r="C2398" s="291" t="s">
        <v>7007</v>
      </c>
    </row>
    <row r="2399" spans="1:3" s="47" customFormat="1">
      <c r="A2399" s="290" t="s">
        <v>6999</v>
      </c>
      <c r="B2399" s="290" t="s">
        <v>7008</v>
      </c>
      <c r="C2399" s="291" t="s">
        <v>7009</v>
      </c>
    </row>
    <row r="2400" spans="1:3" s="47" customFormat="1">
      <c r="A2400" s="290" t="s">
        <v>6999</v>
      </c>
      <c r="B2400" s="290" t="s">
        <v>7010</v>
      </c>
      <c r="C2400" s="291" t="s">
        <v>7011</v>
      </c>
    </row>
    <row r="2401" spans="1:3" s="47" customFormat="1">
      <c r="A2401" s="290" t="s">
        <v>6999</v>
      </c>
      <c r="B2401" s="290" t="s">
        <v>7012</v>
      </c>
      <c r="C2401" s="291" t="s">
        <v>7005</v>
      </c>
    </row>
    <row r="2402" spans="1:3" s="47" customFormat="1">
      <c r="A2402" s="290" t="s">
        <v>6999</v>
      </c>
      <c r="B2402" s="290" t="s">
        <v>6999</v>
      </c>
      <c r="C2402" s="291" t="s">
        <v>7009</v>
      </c>
    </row>
    <row r="2403" spans="1:3" s="47" customFormat="1">
      <c r="A2403" s="294" t="s">
        <v>7013</v>
      </c>
      <c r="B2403" s="294" t="s">
        <v>7014</v>
      </c>
      <c r="C2403" s="295" t="s">
        <v>7015</v>
      </c>
    </row>
    <row r="2404" spans="1:3" s="47" customFormat="1">
      <c r="A2404" s="294" t="s">
        <v>7013</v>
      </c>
      <c r="B2404" s="294" t="s">
        <v>7016</v>
      </c>
      <c r="C2404" s="295" t="s">
        <v>7015</v>
      </c>
    </row>
    <row r="2405" spans="1:3" s="47" customFormat="1">
      <c r="A2405" s="294" t="s">
        <v>7013</v>
      </c>
      <c r="B2405" s="294" t="s">
        <v>7017</v>
      </c>
      <c r="C2405" s="295" t="s">
        <v>7015</v>
      </c>
    </row>
    <row r="2406" spans="1:3" s="47" customFormat="1">
      <c r="A2406" s="294" t="s">
        <v>7013</v>
      </c>
      <c r="B2406" s="294" t="s">
        <v>7013</v>
      </c>
      <c r="C2406" s="295" t="s">
        <v>7015</v>
      </c>
    </row>
    <row r="2407" spans="1:3" s="47" customFormat="1">
      <c r="A2407" s="286" t="s">
        <v>7018</v>
      </c>
      <c r="B2407" s="286" t="s">
        <v>7019</v>
      </c>
      <c r="C2407" s="287" t="s">
        <v>7020</v>
      </c>
    </row>
    <row r="2408" spans="1:3" s="47" customFormat="1">
      <c r="A2408" s="286" t="s">
        <v>7018</v>
      </c>
      <c r="B2408" s="286" t="s">
        <v>7021</v>
      </c>
      <c r="C2408" s="287" t="s">
        <v>7022</v>
      </c>
    </row>
    <row r="2409" spans="1:3" s="47" customFormat="1">
      <c r="A2409" s="286" t="s">
        <v>7018</v>
      </c>
      <c r="B2409" s="286" t="s">
        <v>7023</v>
      </c>
      <c r="C2409" s="287" t="s">
        <v>7020</v>
      </c>
    </row>
    <row r="2410" spans="1:3" s="47" customFormat="1">
      <c r="A2410" s="286" t="s">
        <v>7018</v>
      </c>
      <c r="B2410" s="286" t="s">
        <v>7024</v>
      </c>
      <c r="C2410" s="287" t="s">
        <v>7020</v>
      </c>
    </row>
    <row r="2411" spans="1:3" s="47" customFormat="1">
      <c r="A2411" s="286" t="s">
        <v>7018</v>
      </c>
      <c r="B2411" s="286" t="s">
        <v>7018</v>
      </c>
      <c r="C2411" s="287" t="s">
        <v>7020</v>
      </c>
    </row>
    <row r="2412" spans="1:3" s="47" customFormat="1">
      <c r="A2412" s="286" t="s">
        <v>7025</v>
      </c>
      <c r="B2412" s="286" t="s">
        <v>7026</v>
      </c>
      <c r="C2412" s="287" t="s">
        <v>7027</v>
      </c>
    </row>
    <row r="2413" spans="1:3" s="47" customFormat="1">
      <c r="A2413" s="286" t="s">
        <v>7025</v>
      </c>
      <c r="B2413" s="286" t="s">
        <v>7028</v>
      </c>
      <c r="C2413" s="287" t="s">
        <v>7027</v>
      </c>
    </row>
    <row r="2414" spans="1:3" s="47" customFormat="1">
      <c r="A2414" s="286" t="s">
        <v>7025</v>
      </c>
      <c r="B2414" s="286" t="s">
        <v>7029</v>
      </c>
      <c r="C2414" s="287" t="s">
        <v>7027</v>
      </c>
    </row>
    <row r="2415" spans="1:3" s="47" customFormat="1">
      <c r="A2415" s="286" t="s">
        <v>7025</v>
      </c>
      <c r="B2415" s="286" t="s">
        <v>7030</v>
      </c>
      <c r="C2415" s="287" t="s">
        <v>7027</v>
      </c>
    </row>
    <row r="2416" spans="1:3" s="47" customFormat="1">
      <c r="A2416" s="286" t="s">
        <v>7025</v>
      </c>
      <c r="B2416" s="286" t="s">
        <v>7031</v>
      </c>
      <c r="C2416" s="287" t="s">
        <v>7027</v>
      </c>
    </row>
    <row r="2417" spans="1:3" s="47" customFormat="1">
      <c r="A2417" s="286" t="s">
        <v>7025</v>
      </c>
      <c r="B2417" s="286" t="s">
        <v>7032</v>
      </c>
      <c r="C2417" s="287" t="s">
        <v>7027</v>
      </c>
    </row>
    <row r="2418" spans="1:3" s="47" customFormat="1">
      <c r="A2418" s="286" t="s">
        <v>7025</v>
      </c>
      <c r="B2418" s="286" t="s">
        <v>7033</v>
      </c>
      <c r="C2418" s="287" t="s">
        <v>7027</v>
      </c>
    </row>
    <row r="2419" spans="1:3" s="47" customFormat="1">
      <c r="A2419" s="286" t="s">
        <v>7025</v>
      </c>
      <c r="B2419" s="286" t="s">
        <v>7025</v>
      </c>
      <c r="C2419" s="287" t="s">
        <v>7027</v>
      </c>
    </row>
    <row r="2420" spans="1:3" s="47" customFormat="1">
      <c r="A2420" s="286" t="s">
        <v>7025</v>
      </c>
      <c r="B2420" s="286" t="s">
        <v>7034</v>
      </c>
      <c r="C2420" s="287" t="s">
        <v>7027</v>
      </c>
    </row>
    <row r="2421" spans="1:3" s="47" customFormat="1">
      <c r="A2421" s="296" t="s">
        <v>7035</v>
      </c>
      <c r="B2421" s="296" t="s">
        <v>7036</v>
      </c>
      <c r="C2421" s="297" t="s">
        <v>7037</v>
      </c>
    </row>
    <row r="2422" spans="1:3" s="47" customFormat="1">
      <c r="A2422" s="296" t="s">
        <v>7035</v>
      </c>
      <c r="B2422" s="296" t="s">
        <v>7038</v>
      </c>
      <c r="C2422" s="297" t="s">
        <v>7037</v>
      </c>
    </row>
    <row r="2423" spans="1:3" s="47" customFormat="1">
      <c r="A2423" s="296" t="s">
        <v>7035</v>
      </c>
      <c r="B2423" s="296" t="s">
        <v>7039</v>
      </c>
      <c r="C2423" s="297" t="s">
        <v>7037</v>
      </c>
    </row>
    <row r="2424" spans="1:3" s="47" customFormat="1">
      <c r="A2424" s="296" t="s">
        <v>7035</v>
      </c>
      <c r="B2424" s="296" t="s">
        <v>7040</v>
      </c>
      <c r="C2424" s="297" t="s">
        <v>7037</v>
      </c>
    </row>
    <row r="2425" spans="1:3" s="47" customFormat="1">
      <c r="A2425" s="296" t="s">
        <v>7035</v>
      </c>
      <c r="B2425" s="296" t="s">
        <v>7041</v>
      </c>
      <c r="C2425" s="297" t="s">
        <v>7037</v>
      </c>
    </row>
    <row r="2426" spans="1:3" s="47" customFormat="1">
      <c r="A2426" s="296" t="s">
        <v>7035</v>
      </c>
      <c r="B2426" s="296" t="s">
        <v>7035</v>
      </c>
      <c r="C2426" s="297" t="s">
        <v>7037</v>
      </c>
    </row>
    <row r="2427" spans="1:3" s="47" customFormat="1">
      <c r="A2427" s="301" t="s">
        <v>7042</v>
      </c>
      <c r="B2427" s="301" t="s">
        <v>7043</v>
      </c>
      <c r="C2427" s="302" t="s">
        <v>7044</v>
      </c>
    </row>
    <row r="2428" spans="1:3" s="47" customFormat="1">
      <c r="A2428" s="301" t="s">
        <v>7042</v>
      </c>
      <c r="B2428" s="301" t="s">
        <v>7045</v>
      </c>
      <c r="C2428" s="302" t="s">
        <v>7044</v>
      </c>
    </row>
    <row r="2429" spans="1:3" s="47" customFormat="1">
      <c r="A2429" s="301" t="s">
        <v>7042</v>
      </c>
      <c r="B2429" s="301" t="s">
        <v>7046</v>
      </c>
      <c r="C2429" s="302" t="s">
        <v>7044</v>
      </c>
    </row>
    <row r="2430" spans="1:3" s="47" customFormat="1">
      <c r="A2430" s="301" t="s">
        <v>7042</v>
      </c>
      <c r="B2430" s="301" t="s">
        <v>7042</v>
      </c>
      <c r="C2430" s="302" t="s">
        <v>7044</v>
      </c>
    </row>
    <row r="2431" spans="1:3" s="47" customFormat="1">
      <c r="A2431" s="292" t="s">
        <v>7047</v>
      </c>
      <c r="B2431" s="292" t="s">
        <v>7048</v>
      </c>
      <c r="C2431" s="293" t="s">
        <v>7049</v>
      </c>
    </row>
    <row r="2432" spans="1:3" s="47" customFormat="1">
      <c r="A2432" s="292" t="s">
        <v>7047</v>
      </c>
      <c r="B2432" s="292" t="s">
        <v>7050</v>
      </c>
      <c r="C2432" s="293" t="s">
        <v>7049</v>
      </c>
    </row>
    <row r="2433" spans="1:3" s="47" customFormat="1">
      <c r="A2433" s="292" t="s">
        <v>7047</v>
      </c>
      <c r="B2433" s="292" t="s">
        <v>7051</v>
      </c>
      <c r="C2433" s="293" t="s">
        <v>7049</v>
      </c>
    </row>
    <row r="2434" spans="1:3" s="47" customFormat="1">
      <c r="A2434" s="292" t="s">
        <v>7047</v>
      </c>
      <c r="B2434" s="292" t="s">
        <v>7052</v>
      </c>
      <c r="C2434" s="293" t="s">
        <v>7049</v>
      </c>
    </row>
    <row r="2435" spans="1:3" s="47" customFormat="1">
      <c r="A2435" s="292" t="s">
        <v>7047</v>
      </c>
      <c r="B2435" s="292" t="s">
        <v>7053</v>
      </c>
      <c r="C2435" s="293" t="s">
        <v>7049</v>
      </c>
    </row>
    <row r="2436" spans="1:3" s="47" customFormat="1">
      <c r="A2436" s="292" t="s">
        <v>7047</v>
      </c>
      <c r="B2436" s="292" t="s">
        <v>7054</v>
      </c>
      <c r="C2436" s="293" t="s">
        <v>7049</v>
      </c>
    </row>
    <row r="2437" spans="1:3" s="47" customFormat="1">
      <c r="A2437" s="292" t="s">
        <v>7047</v>
      </c>
      <c r="B2437" s="292" t="s">
        <v>7055</v>
      </c>
      <c r="C2437" s="293" t="s">
        <v>7049</v>
      </c>
    </row>
    <row r="2438" spans="1:3" s="47" customFormat="1">
      <c r="A2438" s="292" t="s">
        <v>7047</v>
      </c>
      <c r="B2438" s="292" t="s">
        <v>7056</v>
      </c>
      <c r="C2438" s="293" t="s">
        <v>7049</v>
      </c>
    </row>
    <row r="2439" spans="1:3" s="47" customFormat="1">
      <c r="A2439" s="292" t="s">
        <v>7047</v>
      </c>
      <c r="B2439" s="292" t="s">
        <v>7057</v>
      </c>
      <c r="C2439" s="293" t="s">
        <v>7049</v>
      </c>
    </row>
    <row r="2440" spans="1:3" s="47" customFormat="1">
      <c r="A2440" s="292" t="s">
        <v>7047</v>
      </c>
      <c r="B2440" s="292" t="s">
        <v>7058</v>
      </c>
      <c r="C2440" s="293" t="s">
        <v>7049</v>
      </c>
    </row>
    <row r="2441" spans="1:3" s="47" customFormat="1">
      <c r="A2441" s="292" t="s">
        <v>7047</v>
      </c>
      <c r="B2441" s="292" t="s">
        <v>7059</v>
      </c>
      <c r="C2441" s="293" t="s">
        <v>7049</v>
      </c>
    </row>
    <row r="2442" spans="1:3" s="47" customFormat="1">
      <c r="A2442" s="292" t="s">
        <v>7047</v>
      </c>
      <c r="B2442" s="292" t="s">
        <v>7060</v>
      </c>
      <c r="C2442" s="293" t="s">
        <v>7049</v>
      </c>
    </row>
    <row r="2443" spans="1:3" s="47" customFormat="1">
      <c r="A2443" s="292" t="s">
        <v>7047</v>
      </c>
      <c r="B2443" s="292" t="s">
        <v>7061</v>
      </c>
      <c r="C2443" s="293" t="s">
        <v>7049</v>
      </c>
    </row>
    <row r="2444" spans="1:3" s="47" customFormat="1">
      <c r="A2444" s="292" t="s">
        <v>7047</v>
      </c>
      <c r="B2444" s="292" t="s">
        <v>7062</v>
      </c>
      <c r="C2444" s="293" t="s">
        <v>7049</v>
      </c>
    </row>
    <row r="2445" spans="1:3" s="47" customFormat="1">
      <c r="A2445" s="292" t="s">
        <v>7047</v>
      </c>
      <c r="B2445" s="292" t="s">
        <v>7063</v>
      </c>
      <c r="C2445" s="293" t="s">
        <v>7049</v>
      </c>
    </row>
    <row r="2446" spans="1:3" s="47" customFormat="1">
      <c r="A2446" s="292" t="s">
        <v>7047</v>
      </c>
      <c r="B2446" s="292" t="s">
        <v>7064</v>
      </c>
      <c r="C2446" s="293" t="s">
        <v>7049</v>
      </c>
    </row>
    <row r="2447" spans="1:3" s="47" customFormat="1">
      <c r="A2447" s="292" t="s">
        <v>7047</v>
      </c>
      <c r="B2447" s="292" t="s">
        <v>7047</v>
      </c>
      <c r="C2447" s="293" t="s">
        <v>7049</v>
      </c>
    </row>
    <row r="2448" spans="1:3" s="47" customFormat="1">
      <c r="A2448" s="292" t="s">
        <v>7047</v>
      </c>
      <c r="B2448" s="292" t="s">
        <v>7065</v>
      </c>
      <c r="C2448" s="293" t="s">
        <v>7049</v>
      </c>
    </row>
    <row r="2449" spans="1:3" s="47" customFormat="1">
      <c r="A2449" s="292" t="s">
        <v>7047</v>
      </c>
      <c r="B2449" s="292" t="s">
        <v>7066</v>
      </c>
      <c r="C2449" s="293" t="s">
        <v>7049</v>
      </c>
    </row>
    <row r="2450" spans="1:3" s="47" customFormat="1">
      <c r="A2450" s="294" t="s">
        <v>7067</v>
      </c>
      <c r="B2450" s="294" t="s">
        <v>7067</v>
      </c>
      <c r="C2450" s="295" t="s">
        <v>7068</v>
      </c>
    </row>
    <row r="2451" spans="1:3" s="47" customFormat="1">
      <c r="A2451" s="290" t="s">
        <v>7069</v>
      </c>
      <c r="B2451" s="290" t="s">
        <v>7070</v>
      </c>
      <c r="C2451" s="291" t="s">
        <v>7071</v>
      </c>
    </row>
    <row r="2452" spans="1:3" s="47" customFormat="1">
      <c r="A2452" s="290" t="s">
        <v>7069</v>
      </c>
      <c r="B2452" s="290" t="s">
        <v>7072</v>
      </c>
      <c r="C2452" s="291" t="s">
        <v>7073</v>
      </c>
    </row>
    <row r="2453" spans="1:3" s="47" customFormat="1">
      <c r="A2453" s="290" t="s">
        <v>7069</v>
      </c>
      <c r="B2453" s="290" t="s">
        <v>7074</v>
      </c>
      <c r="C2453" s="291" t="s">
        <v>7075</v>
      </c>
    </row>
    <row r="2454" spans="1:3" s="47" customFormat="1">
      <c r="A2454" s="290" t="s">
        <v>7069</v>
      </c>
      <c r="B2454" s="290" t="s">
        <v>7076</v>
      </c>
      <c r="C2454" s="291" t="s">
        <v>7077</v>
      </c>
    </row>
    <row r="2455" spans="1:3" s="47" customFormat="1">
      <c r="A2455" s="290" t="s">
        <v>7069</v>
      </c>
      <c r="B2455" s="290" t="s">
        <v>7078</v>
      </c>
      <c r="C2455" s="291" t="s">
        <v>7079</v>
      </c>
    </row>
    <row r="2456" spans="1:3" s="47" customFormat="1">
      <c r="A2456" s="290" t="s">
        <v>7069</v>
      </c>
      <c r="B2456" s="290" t="s">
        <v>7080</v>
      </c>
      <c r="C2456" s="291" t="s">
        <v>7081</v>
      </c>
    </row>
    <row r="2457" spans="1:3" s="47" customFormat="1">
      <c r="A2457" s="290" t="s">
        <v>7069</v>
      </c>
      <c r="B2457" s="290" t="s">
        <v>7082</v>
      </c>
      <c r="C2457" s="291" t="s">
        <v>7083</v>
      </c>
    </row>
    <row r="2458" spans="1:3" s="47" customFormat="1">
      <c r="A2458" s="290" t="s">
        <v>7069</v>
      </c>
      <c r="B2458" s="290" t="s">
        <v>7084</v>
      </c>
      <c r="C2458" s="291" t="s">
        <v>7085</v>
      </c>
    </row>
    <row r="2459" spans="1:3" s="47" customFormat="1">
      <c r="A2459" s="290" t="s">
        <v>7069</v>
      </c>
      <c r="B2459" s="290" t="s">
        <v>7086</v>
      </c>
      <c r="C2459" s="291" t="s">
        <v>7087</v>
      </c>
    </row>
    <row r="2460" spans="1:3" s="47" customFormat="1">
      <c r="A2460" s="290" t="s">
        <v>7069</v>
      </c>
      <c r="B2460" s="290" t="s">
        <v>7088</v>
      </c>
      <c r="C2460" s="291" t="s">
        <v>7089</v>
      </c>
    </row>
    <row r="2461" spans="1:3" s="47" customFormat="1">
      <c r="A2461" s="290" t="s">
        <v>7069</v>
      </c>
      <c r="B2461" s="290" t="s">
        <v>7090</v>
      </c>
      <c r="C2461" s="291" t="s">
        <v>7075</v>
      </c>
    </row>
    <row r="2462" spans="1:3" s="47" customFormat="1">
      <c r="A2462" s="290" t="s">
        <v>7069</v>
      </c>
      <c r="B2462" s="290" t="s">
        <v>7091</v>
      </c>
      <c r="C2462" s="291" t="s">
        <v>7092</v>
      </c>
    </row>
    <row r="2463" spans="1:3" s="47" customFormat="1">
      <c r="A2463" s="290" t="s">
        <v>7069</v>
      </c>
      <c r="B2463" s="290" t="s">
        <v>7093</v>
      </c>
      <c r="C2463" s="291" t="s">
        <v>7075</v>
      </c>
    </row>
    <row r="2464" spans="1:3" s="47" customFormat="1">
      <c r="A2464" s="290" t="s">
        <v>7069</v>
      </c>
      <c r="B2464" s="290" t="s">
        <v>7094</v>
      </c>
      <c r="C2464" s="291" t="s">
        <v>7075</v>
      </c>
    </row>
    <row r="2465" spans="1:3" s="47" customFormat="1">
      <c r="A2465" s="290" t="s">
        <v>7069</v>
      </c>
      <c r="B2465" s="290" t="s">
        <v>7095</v>
      </c>
      <c r="C2465" s="291" t="s">
        <v>7071</v>
      </c>
    </row>
    <row r="2466" spans="1:3" s="47" customFormat="1">
      <c r="A2466" s="290" t="s">
        <v>7069</v>
      </c>
      <c r="B2466" s="290" t="s">
        <v>7096</v>
      </c>
      <c r="C2466" s="291" t="s">
        <v>7092</v>
      </c>
    </row>
    <row r="2467" spans="1:3" s="47" customFormat="1">
      <c r="A2467" s="290" t="s">
        <v>7069</v>
      </c>
      <c r="B2467" s="290" t="s">
        <v>7097</v>
      </c>
      <c r="C2467" s="291" t="s">
        <v>7098</v>
      </c>
    </row>
    <row r="2468" spans="1:3" s="47" customFormat="1">
      <c r="A2468" s="290" t="s">
        <v>7069</v>
      </c>
      <c r="B2468" s="290" t="s">
        <v>7099</v>
      </c>
      <c r="C2468" s="291" t="s">
        <v>7100</v>
      </c>
    </row>
    <row r="2469" spans="1:3" s="47" customFormat="1">
      <c r="A2469" s="290" t="s">
        <v>7069</v>
      </c>
      <c r="B2469" s="290" t="s">
        <v>7101</v>
      </c>
      <c r="C2469" s="291" t="s">
        <v>7102</v>
      </c>
    </row>
    <row r="2470" spans="1:3" s="47" customFormat="1">
      <c r="A2470" s="290" t="s">
        <v>7069</v>
      </c>
      <c r="B2470" s="290" t="s">
        <v>7103</v>
      </c>
      <c r="C2470" s="291" t="s">
        <v>7092</v>
      </c>
    </row>
    <row r="2471" spans="1:3" s="47" customFormat="1">
      <c r="A2471" s="290" t="s">
        <v>7069</v>
      </c>
      <c r="B2471" s="290" t="s">
        <v>7104</v>
      </c>
      <c r="C2471" s="291" t="s">
        <v>7105</v>
      </c>
    </row>
    <row r="2472" spans="1:3" s="47" customFormat="1">
      <c r="A2472" s="290" t="s">
        <v>7069</v>
      </c>
      <c r="B2472" s="290" t="s">
        <v>7106</v>
      </c>
      <c r="C2472" s="291" t="s">
        <v>7092</v>
      </c>
    </row>
    <row r="2473" spans="1:3" s="47" customFormat="1">
      <c r="A2473" s="290" t="s">
        <v>7069</v>
      </c>
      <c r="B2473" s="290" t="s">
        <v>7107</v>
      </c>
      <c r="C2473" s="291" t="s">
        <v>7079</v>
      </c>
    </row>
    <row r="2474" spans="1:3" s="47" customFormat="1">
      <c r="A2474" s="290" t="s">
        <v>7069</v>
      </c>
      <c r="B2474" s="290" t="s">
        <v>7108</v>
      </c>
      <c r="C2474" s="291" t="s">
        <v>7105</v>
      </c>
    </row>
    <row r="2475" spans="1:3" s="47" customFormat="1">
      <c r="A2475" s="290" t="s">
        <v>7069</v>
      </c>
      <c r="B2475" s="290" t="s">
        <v>7109</v>
      </c>
      <c r="C2475" s="291" t="s">
        <v>7110</v>
      </c>
    </row>
    <row r="2476" spans="1:3" s="47" customFormat="1">
      <c r="A2476" s="290" t="s">
        <v>7069</v>
      </c>
      <c r="B2476" s="290" t="s">
        <v>7069</v>
      </c>
      <c r="C2476" s="291" t="s">
        <v>7079</v>
      </c>
    </row>
    <row r="2477" spans="1:3" s="47" customFormat="1">
      <c r="A2477" s="290" t="s">
        <v>7069</v>
      </c>
      <c r="B2477" s="290" t="s">
        <v>7111</v>
      </c>
      <c r="C2477" s="291" t="s">
        <v>7112</v>
      </c>
    </row>
    <row r="2478" spans="1:3" s="47" customFormat="1">
      <c r="A2478" s="290" t="s">
        <v>7069</v>
      </c>
      <c r="B2478" s="290" t="s">
        <v>7113</v>
      </c>
      <c r="C2478" s="291" t="s">
        <v>7114</v>
      </c>
    </row>
    <row r="2479" spans="1:3" s="47" customFormat="1">
      <c r="A2479" s="290" t="s">
        <v>7069</v>
      </c>
      <c r="B2479" s="290" t="s">
        <v>7115</v>
      </c>
      <c r="C2479" s="291" t="s">
        <v>7116</v>
      </c>
    </row>
    <row r="2480" spans="1:3" s="47" customFormat="1">
      <c r="A2480" s="290" t="s">
        <v>7069</v>
      </c>
      <c r="B2480" s="290" t="s">
        <v>7117</v>
      </c>
      <c r="C2480" s="291" t="s">
        <v>7118</v>
      </c>
    </row>
    <row r="2481" spans="1:3" s="47" customFormat="1">
      <c r="A2481" s="286" t="s">
        <v>7119</v>
      </c>
      <c r="B2481" s="286" t="s">
        <v>7120</v>
      </c>
      <c r="C2481" s="287" t="s">
        <v>7121</v>
      </c>
    </row>
    <row r="2482" spans="1:3" s="47" customFormat="1">
      <c r="A2482" s="286" t="s">
        <v>7119</v>
      </c>
      <c r="B2482" s="286" t="s">
        <v>7119</v>
      </c>
      <c r="C2482" s="287" t="s">
        <v>7122</v>
      </c>
    </row>
    <row r="2483" spans="1:3" s="47" customFormat="1">
      <c r="A2483" s="296" t="s">
        <v>7123</v>
      </c>
      <c r="B2483" s="296" t="s">
        <v>7124</v>
      </c>
      <c r="C2483" s="297" t="s">
        <v>7125</v>
      </c>
    </row>
    <row r="2484" spans="1:3" s="47" customFormat="1">
      <c r="A2484" s="296" t="s">
        <v>7123</v>
      </c>
      <c r="B2484" s="296" t="s">
        <v>7126</v>
      </c>
      <c r="C2484" s="297" t="s">
        <v>7127</v>
      </c>
    </row>
    <row r="2485" spans="1:3" s="47" customFormat="1">
      <c r="A2485" s="296" t="s">
        <v>7123</v>
      </c>
      <c r="B2485" s="296" t="s">
        <v>7123</v>
      </c>
      <c r="C2485" s="297" t="s">
        <v>7127</v>
      </c>
    </row>
    <row r="2486" spans="1:3" s="47" customFormat="1">
      <c r="A2486" s="296" t="s">
        <v>7123</v>
      </c>
      <c r="B2486" s="296" t="s">
        <v>7128</v>
      </c>
      <c r="C2486" s="297" t="s">
        <v>7127</v>
      </c>
    </row>
    <row r="2487" spans="1:3" s="47" customFormat="1">
      <c r="A2487" s="296" t="s">
        <v>7129</v>
      </c>
      <c r="B2487" s="296" t="s">
        <v>7130</v>
      </c>
      <c r="C2487" s="297" t="s">
        <v>7131</v>
      </c>
    </row>
    <row r="2488" spans="1:3" s="47" customFormat="1">
      <c r="A2488" s="296" t="s">
        <v>7129</v>
      </c>
      <c r="B2488" s="296" t="s">
        <v>7132</v>
      </c>
      <c r="C2488" s="297" t="s">
        <v>7131</v>
      </c>
    </row>
    <row r="2489" spans="1:3" s="47" customFormat="1">
      <c r="A2489" s="296" t="s">
        <v>7129</v>
      </c>
      <c r="B2489" s="296" t="s">
        <v>7133</v>
      </c>
      <c r="C2489" s="297" t="s">
        <v>7131</v>
      </c>
    </row>
    <row r="2490" spans="1:3" s="47" customFormat="1">
      <c r="A2490" s="296" t="s">
        <v>7129</v>
      </c>
      <c r="B2490" s="296" t="s">
        <v>7129</v>
      </c>
      <c r="C2490" s="297" t="s">
        <v>7131</v>
      </c>
    </row>
    <row r="2491" spans="1:3" s="47" customFormat="1">
      <c r="A2491" s="303" t="s">
        <v>7134</v>
      </c>
      <c r="B2491" s="303" t="s">
        <v>7135</v>
      </c>
      <c r="C2491" s="304" t="s">
        <v>7136</v>
      </c>
    </row>
    <row r="2492" spans="1:3" s="47" customFormat="1">
      <c r="A2492" s="303" t="s">
        <v>7134</v>
      </c>
      <c r="B2492" s="303" t="s">
        <v>7137</v>
      </c>
      <c r="C2492" s="304" t="s">
        <v>7136</v>
      </c>
    </row>
    <row r="2493" spans="1:3" s="47" customFormat="1">
      <c r="A2493" s="303" t="s">
        <v>7134</v>
      </c>
      <c r="B2493" s="303" t="s">
        <v>7138</v>
      </c>
      <c r="C2493" s="304" t="s">
        <v>7136</v>
      </c>
    </row>
    <row r="2494" spans="1:3" s="47" customFormat="1">
      <c r="A2494" s="303" t="s">
        <v>7134</v>
      </c>
      <c r="B2494" s="303" t="s">
        <v>7134</v>
      </c>
      <c r="C2494" s="304" t="s">
        <v>7136</v>
      </c>
    </row>
    <row r="2495" spans="1:3" s="47" customFormat="1">
      <c r="A2495" s="288" t="s">
        <v>7139</v>
      </c>
      <c r="B2495" s="288" t="s">
        <v>7139</v>
      </c>
      <c r="C2495" s="289" t="s">
        <v>7140</v>
      </c>
    </row>
    <row r="2496" spans="1:3" s="47" customFormat="1">
      <c r="A2496" s="300" t="s">
        <v>7141</v>
      </c>
      <c r="B2496" s="300" t="s">
        <v>7141</v>
      </c>
      <c r="C2496" s="283" t="s">
        <v>7142</v>
      </c>
    </row>
    <row r="2497" spans="1:3" s="47" customFormat="1">
      <c r="A2497" s="301" t="s">
        <v>7143</v>
      </c>
      <c r="B2497" s="301" t="s">
        <v>7144</v>
      </c>
      <c r="C2497" s="302" t="s">
        <v>7145</v>
      </c>
    </row>
    <row r="2498" spans="1:3" s="47" customFormat="1">
      <c r="A2498" s="301" t="s">
        <v>7143</v>
      </c>
      <c r="B2498" s="301" t="s">
        <v>7146</v>
      </c>
      <c r="C2498" s="302" t="s">
        <v>7147</v>
      </c>
    </row>
    <row r="2499" spans="1:3" s="47" customFormat="1">
      <c r="A2499" s="301" t="s">
        <v>7143</v>
      </c>
      <c r="B2499" s="301" t="s">
        <v>7148</v>
      </c>
      <c r="C2499" s="302" t="s">
        <v>7145</v>
      </c>
    </row>
    <row r="2500" spans="1:3" s="47" customFormat="1">
      <c r="A2500" s="301" t="s">
        <v>7143</v>
      </c>
      <c r="B2500" s="301" t="s">
        <v>7149</v>
      </c>
      <c r="C2500" s="302" t="s">
        <v>7145</v>
      </c>
    </row>
    <row r="2501" spans="1:3" s="47" customFormat="1">
      <c r="A2501" s="301" t="s">
        <v>7143</v>
      </c>
      <c r="B2501" s="301" t="s">
        <v>7150</v>
      </c>
      <c r="C2501" s="302" t="s">
        <v>7145</v>
      </c>
    </row>
    <row r="2502" spans="1:3" s="47" customFormat="1">
      <c r="A2502" s="301" t="s">
        <v>7143</v>
      </c>
      <c r="B2502" s="301" t="s">
        <v>7151</v>
      </c>
      <c r="C2502" s="302" t="s">
        <v>7145</v>
      </c>
    </row>
    <row r="2503" spans="1:3" s="47" customFormat="1">
      <c r="A2503" s="301" t="s">
        <v>7143</v>
      </c>
      <c r="B2503" s="301" t="s">
        <v>7143</v>
      </c>
      <c r="C2503" s="302" t="s">
        <v>7145</v>
      </c>
    </row>
    <row r="2504" spans="1:3" s="47" customFormat="1">
      <c r="A2504" s="296" t="s">
        <v>7152</v>
      </c>
      <c r="B2504" s="296" t="s">
        <v>7153</v>
      </c>
      <c r="C2504" s="297" t="s">
        <v>7154</v>
      </c>
    </row>
    <row r="2505" spans="1:3" s="47" customFormat="1">
      <c r="A2505" s="296" t="s">
        <v>7152</v>
      </c>
      <c r="B2505" s="296" t="s">
        <v>7155</v>
      </c>
      <c r="C2505" s="297" t="s">
        <v>7154</v>
      </c>
    </row>
    <row r="2506" spans="1:3" s="47" customFormat="1">
      <c r="A2506" s="296" t="s">
        <v>7152</v>
      </c>
      <c r="B2506" s="296" t="s">
        <v>7152</v>
      </c>
      <c r="C2506" s="297" t="s">
        <v>7154</v>
      </c>
    </row>
    <row r="2507" spans="1:3" s="47" customFormat="1">
      <c r="A2507" s="296" t="s">
        <v>7156</v>
      </c>
      <c r="B2507" s="296" t="s">
        <v>7157</v>
      </c>
      <c r="C2507" s="297" t="s">
        <v>7158</v>
      </c>
    </row>
    <row r="2508" spans="1:3" s="47" customFormat="1">
      <c r="A2508" s="296" t="s">
        <v>7156</v>
      </c>
      <c r="B2508" s="296" t="s">
        <v>7159</v>
      </c>
      <c r="C2508" s="297" t="s">
        <v>7160</v>
      </c>
    </row>
    <row r="2509" spans="1:3" s="47" customFormat="1">
      <c r="A2509" s="296" t="s">
        <v>7156</v>
      </c>
      <c r="B2509" s="296" t="s">
        <v>7161</v>
      </c>
      <c r="C2509" s="297" t="s">
        <v>7158</v>
      </c>
    </row>
    <row r="2510" spans="1:3" s="47" customFormat="1">
      <c r="A2510" s="296" t="s">
        <v>7156</v>
      </c>
      <c r="B2510" s="296" t="s">
        <v>7162</v>
      </c>
      <c r="C2510" s="297" t="s">
        <v>7158</v>
      </c>
    </row>
    <row r="2511" spans="1:3" s="47" customFormat="1">
      <c r="A2511" s="296" t="s">
        <v>7156</v>
      </c>
      <c r="B2511" s="296" t="s">
        <v>7163</v>
      </c>
      <c r="C2511" s="297" t="s">
        <v>7164</v>
      </c>
    </row>
    <row r="2512" spans="1:3" s="47" customFormat="1">
      <c r="A2512" s="296" t="s">
        <v>7156</v>
      </c>
      <c r="B2512" s="296" t="s">
        <v>7156</v>
      </c>
      <c r="C2512" s="297" t="s">
        <v>7158</v>
      </c>
    </row>
    <row r="2513" spans="1:3" s="47" customFormat="1">
      <c r="A2513" s="294" t="s">
        <v>7165</v>
      </c>
      <c r="B2513" s="294" t="s">
        <v>7166</v>
      </c>
      <c r="C2513" s="295" t="s">
        <v>7167</v>
      </c>
    </row>
    <row r="2514" spans="1:3" s="47" customFormat="1">
      <c r="A2514" s="294" t="s">
        <v>7165</v>
      </c>
      <c r="B2514" s="294" t="s">
        <v>7168</v>
      </c>
      <c r="C2514" s="295" t="s">
        <v>7167</v>
      </c>
    </row>
    <row r="2515" spans="1:3" s="47" customFormat="1">
      <c r="A2515" s="294" t="s">
        <v>7165</v>
      </c>
      <c r="B2515" s="294" t="s">
        <v>7169</v>
      </c>
      <c r="C2515" s="295" t="s">
        <v>7167</v>
      </c>
    </row>
    <row r="2516" spans="1:3" s="47" customFormat="1">
      <c r="A2516" s="294" t="s">
        <v>7165</v>
      </c>
      <c r="B2516" s="294" t="s">
        <v>7170</v>
      </c>
      <c r="C2516" s="295" t="s">
        <v>7167</v>
      </c>
    </row>
    <row r="2517" spans="1:3" s="47" customFormat="1">
      <c r="A2517" s="294" t="s">
        <v>7165</v>
      </c>
      <c r="B2517" s="294" t="s">
        <v>7171</v>
      </c>
      <c r="C2517" s="295" t="s">
        <v>7167</v>
      </c>
    </row>
    <row r="2518" spans="1:3" s="47" customFormat="1">
      <c r="A2518" s="294" t="s">
        <v>7165</v>
      </c>
      <c r="B2518" s="294" t="s">
        <v>7172</v>
      </c>
      <c r="C2518" s="295" t="s">
        <v>7167</v>
      </c>
    </row>
    <row r="2519" spans="1:3" s="47" customFormat="1">
      <c r="A2519" s="294" t="s">
        <v>7165</v>
      </c>
      <c r="B2519" s="294" t="s">
        <v>7173</v>
      </c>
      <c r="C2519" s="295" t="s">
        <v>7167</v>
      </c>
    </row>
    <row r="2520" spans="1:3" s="47" customFormat="1">
      <c r="A2520" s="294" t="s">
        <v>7165</v>
      </c>
      <c r="B2520" s="294" t="s">
        <v>7174</v>
      </c>
      <c r="C2520" s="295" t="s">
        <v>7167</v>
      </c>
    </row>
    <row r="2521" spans="1:3" s="47" customFormat="1">
      <c r="A2521" s="294" t="s">
        <v>7165</v>
      </c>
      <c r="B2521" s="294" t="s">
        <v>7165</v>
      </c>
      <c r="C2521" s="295" t="s">
        <v>7167</v>
      </c>
    </row>
    <row r="2522" spans="1:3" s="47" customFormat="1">
      <c r="A2522" s="294" t="s">
        <v>7165</v>
      </c>
      <c r="B2522" s="294" t="s">
        <v>7175</v>
      </c>
      <c r="C2522" s="295" t="s">
        <v>7167</v>
      </c>
    </row>
    <row r="2523" spans="1:3" s="47" customFormat="1">
      <c r="A2523" s="294" t="s">
        <v>7165</v>
      </c>
      <c r="B2523" s="294" t="s">
        <v>7176</v>
      </c>
      <c r="C2523" s="295" t="s">
        <v>7167</v>
      </c>
    </row>
    <row r="2524" spans="1:3" s="47" customFormat="1">
      <c r="A2524" s="294" t="s">
        <v>7165</v>
      </c>
      <c r="B2524" s="294" t="s">
        <v>7177</v>
      </c>
      <c r="C2524" s="295" t="s">
        <v>7167</v>
      </c>
    </row>
    <row r="2525" spans="1:3" s="47" customFormat="1">
      <c r="A2525" s="301" t="s">
        <v>7178</v>
      </c>
      <c r="B2525" s="301" t="s">
        <v>7179</v>
      </c>
      <c r="C2525" s="302" t="s">
        <v>7180</v>
      </c>
    </row>
    <row r="2526" spans="1:3" s="47" customFormat="1">
      <c r="A2526" s="301" t="s">
        <v>7178</v>
      </c>
      <c r="B2526" s="301" t="s">
        <v>7181</v>
      </c>
      <c r="C2526" s="302" t="s">
        <v>7182</v>
      </c>
    </row>
    <row r="2527" spans="1:3" s="47" customFormat="1">
      <c r="A2527" s="301" t="s">
        <v>7178</v>
      </c>
      <c r="B2527" s="301" t="s">
        <v>7183</v>
      </c>
      <c r="C2527" s="302" t="s">
        <v>7184</v>
      </c>
    </row>
    <row r="2528" spans="1:3" s="47" customFormat="1">
      <c r="A2528" s="301" t="s">
        <v>7178</v>
      </c>
      <c r="B2528" s="301" t="s">
        <v>7178</v>
      </c>
      <c r="C2528" s="302" t="s">
        <v>7180</v>
      </c>
    </row>
    <row r="2529" spans="1:3" s="47" customFormat="1">
      <c r="A2529" s="303" t="s">
        <v>7185</v>
      </c>
      <c r="B2529" s="303" t="s">
        <v>7186</v>
      </c>
      <c r="C2529" s="304" t="s">
        <v>7187</v>
      </c>
    </row>
    <row r="2530" spans="1:3" s="47" customFormat="1">
      <c r="A2530" s="303" t="s">
        <v>7185</v>
      </c>
      <c r="B2530" s="303" t="s">
        <v>7188</v>
      </c>
      <c r="C2530" s="304" t="s">
        <v>7187</v>
      </c>
    </row>
    <row r="2531" spans="1:3" s="47" customFormat="1">
      <c r="A2531" s="303" t="s">
        <v>7185</v>
      </c>
      <c r="B2531" s="303" t="s">
        <v>7189</v>
      </c>
      <c r="C2531" s="304" t="s">
        <v>7187</v>
      </c>
    </row>
    <row r="2532" spans="1:3" s="47" customFormat="1">
      <c r="A2532" s="303" t="s">
        <v>7185</v>
      </c>
      <c r="B2532" s="303" t="s">
        <v>7190</v>
      </c>
      <c r="C2532" s="304" t="s">
        <v>7187</v>
      </c>
    </row>
    <row r="2533" spans="1:3" s="47" customFormat="1">
      <c r="A2533" s="303" t="s">
        <v>7185</v>
      </c>
      <c r="B2533" s="303" t="s">
        <v>7185</v>
      </c>
      <c r="C2533" s="304" t="s">
        <v>7187</v>
      </c>
    </row>
    <row r="2534" spans="1:3" s="47" customFormat="1">
      <c r="A2534" s="296" t="s">
        <v>7191</v>
      </c>
      <c r="B2534" s="296" t="s">
        <v>7192</v>
      </c>
      <c r="C2534" s="297" t="s">
        <v>7193</v>
      </c>
    </row>
    <row r="2535" spans="1:3" s="47" customFormat="1">
      <c r="A2535" s="296" t="s">
        <v>7191</v>
      </c>
      <c r="B2535" s="296" t="s">
        <v>7194</v>
      </c>
      <c r="C2535" s="297" t="s">
        <v>7193</v>
      </c>
    </row>
    <row r="2536" spans="1:3" s="47" customFormat="1">
      <c r="A2536" s="296" t="s">
        <v>7191</v>
      </c>
      <c r="B2536" s="296" t="s">
        <v>7195</v>
      </c>
      <c r="C2536" s="297" t="s">
        <v>7193</v>
      </c>
    </row>
    <row r="2537" spans="1:3" s="47" customFormat="1">
      <c r="A2537" s="296" t="s">
        <v>7191</v>
      </c>
      <c r="B2537" s="296" t="s">
        <v>7191</v>
      </c>
      <c r="C2537" s="297" t="s">
        <v>7193</v>
      </c>
    </row>
    <row r="2538" spans="1:3" s="47" customFormat="1">
      <c r="A2538" s="296" t="s">
        <v>7191</v>
      </c>
      <c r="B2538" s="296" t="s">
        <v>7196</v>
      </c>
      <c r="C2538" s="297" t="s">
        <v>7193</v>
      </c>
    </row>
    <row r="2539" spans="1:3" s="47" customFormat="1">
      <c r="A2539" s="286" t="s">
        <v>7197</v>
      </c>
      <c r="B2539" s="286" t="s">
        <v>7198</v>
      </c>
      <c r="C2539" s="287" t="s">
        <v>7199</v>
      </c>
    </row>
    <row r="2540" spans="1:3" s="47" customFormat="1">
      <c r="A2540" s="286" t="s">
        <v>7197</v>
      </c>
      <c r="B2540" s="286" t="s">
        <v>7197</v>
      </c>
      <c r="C2540" s="287" t="s">
        <v>7199</v>
      </c>
    </row>
    <row r="2541" spans="1:3" s="47" customFormat="1">
      <c r="A2541" s="298" t="s">
        <v>7200</v>
      </c>
      <c r="B2541" s="298" t="s">
        <v>7201</v>
      </c>
      <c r="C2541" s="299" t="s">
        <v>7202</v>
      </c>
    </row>
    <row r="2542" spans="1:3" s="47" customFormat="1">
      <c r="A2542" s="298" t="s">
        <v>7200</v>
      </c>
      <c r="B2542" s="298" t="s">
        <v>7203</v>
      </c>
      <c r="C2542" s="299" t="s">
        <v>7202</v>
      </c>
    </row>
    <row r="2543" spans="1:3" s="47" customFormat="1">
      <c r="A2543" s="298" t="s">
        <v>7200</v>
      </c>
      <c r="B2543" s="298" t="s">
        <v>7204</v>
      </c>
      <c r="C2543" s="299" t="s">
        <v>7202</v>
      </c>
    </row>
    <row r="2544" spans="1:3" s="47" customFormat="1">
      <c r="A2544" s="298" t="s">
        <v>7200</v>
      </c>
      <c r="B2544" s="298" t="s">
        <v>7205</v>
      </c>
      <c r="C2544" s="299" t="s">
        <v>7202</v>
      </c>
    </row>
    <row r="2545" spans="1:3" s="47" customFormat="1">
      <c r="A2545" s="298" t="s">
        <v>7200</v>
      </c>
      <c r="B2545" s="298" t="s">
        <v>7206</v>
      </c>
      <c r="C2545" s="299" t="s">
        <v>7202</v>
      </c>
    </row>
    <row r="2546" spans="1:3" s="47" customFormat="1">
      <c r="A2546" s="298" t="s">
        <v>7200</v>
      </c>
      <c r="B2546" s="298" t="s">
        <v>7207</v>
      </c>
      <c r="C2546" s="299" t="s">
        <v>7202</v>
      </c>
    </row>
    <row r="2547" spans="1:3" s="47" customFormat="1">
      <c r="A2547" s="298" t="s">
        <v>7200</v>
      </c>
      <c r="B2547" s="298" t="s">
        <v>7208</v>
      </c>
      <c r="C2547" s="299" t="s">
        <v>7202</v>
      </c>
    </row>
    <row r="2548" spans="1:3" s="47" customFormat="1">
      <c r="A2548" s="298" t="s">
        <v>7200</v>
      </c>
      <c r="B2548" s="298" t="s">
        <v>7209</v>
      </c>
      <c r="C2548" s="299" t="s">
        <v>7202</v>
      </c>
    </row>
    <row r="2549" spans="1:3" s="47" customFormat="1">
      <c r="A2549" s="298" t="s">
        <v>7200</v>
      </c>
      <c r="B2549" s="298" t="s">
        <v>7200</v>
      </c>
      <c r="C2549" s="299" t="s">
        <v>7202</v>
      </c>
    </row>
    <row r="2550" spans="1:3" s="47" customFormat="1">
      <c r="A2550" s="301" t="s">
        <v>7210</v>
      </c>
      <c r="B2550" s="301" t="s">
        <v>7211</v>
      </c>
      <c r="C2550" s="302" t="s">
        <v>7212</v>
      </c>
    </row>
    <row r="2551" spans="1:3" s="47" customFormat="1">
      <c r="A2551" s="301" t="s">
        <v>7210</v>
      </c>
      <c r="B2551" s="301" t="s">
        <v>7213</v>
      </c>
      <c r="C2551" s="302" t="s">
        <v>7212</v>
      </c>
    </row>
    <row r="2552" spans="1:3" s="47" customFormat="1">
      <c r="A2552" s="301" t="s">
        <v>7210</v>
      </c>
      <c r="B2552" s="301" t="s">
        <v>7214</v>
      </c>
      <c r="C2552" s="302" t="s">
        <v>7215</v>
      </c>
    </row>
    <row r="2553" spans="1:3" s="47" customFormat="1">
      <c r="A2553" s="301" t="s">
        <v>7210</v>
      </c>
      <c r="B2553" s="301" t="s">
        <v>7216</v>
      </c>
      <c r="C2553" s="302" t="s">
        <v>7212</v>
      </c>
    </row>
    <row r="2554" spans="1:3" s="47" customFormat="1">
      <c r="A2554" s="301" t="s">
        <v>7210</v>
      </c>
      <c r="B2554" s="301" t="s">
        <v>7217</v>
      </c>
      <c r="C2554" s="302" t="s">
        <v>7218</v>
      </c>
    </row>
    <row r="2555" spans="1:3" s="47" customFormat="1">
      <c r="A2555" s="301" t="s">
        <v>7210</v>
      </c>
      <c r="B2555" s="301" t="s">
        <v>7210</v>
      </c>
      <c r="C2555" s="302" t="s">
        <v>7212</v>
      </c>
    </row>
    <row r="2556" spans="1:3" s="47" customFormat="1">
      <c r="A2556" s="296" t="s">
        <v>7219</v>
      </c>
      <c r="B2556" s="296" t="s">
        <v>7220</v>
      </c>
      <c r="C2556" s="297" t="s">
        <v>7221</v>
      </c>
    </row>
    <row r="2557" spans="1:3" s="47" customFormat="1">
      <c r="A2557" s="296" t="s">
        <v>7219</v>
      </c>
      <c r="B2557" s="296" t="s">
        <v>7222</v>
      </c>
      <c r="C2557" s="297" t="s">
        <v>7223</v>
      </c>
    </row>
    <row r="2558" spans="1:3" s="47" customFormat="1">
      <c r="A2558" s="296" t="s">
        <v>7219</v>
      </c>
      <c r="B2558" s="296" t="s">
        <v>7224</v>
      </c>
      <c r="C2558" s="297" t="s">
        <v>7225</v>
      </c>
    </row>
    <row r="2559" spans="1:3" s="47" customFormat="1">
      <c r="A2559" s="296" t="s">
        <v>7219</v>
      </c>
      <c r="B2559" s="296" t="s">
        <v>7226</v>
      </c>
      <c r="C2559" s="297" t="s">
        <v>7225</v>
      </c>
    </row>
    <row r="2560" spans="1:3" s="47" customFormat="1">
      <c r="A2560" s="296" t="s">
        <v>7219</v>
      </c>
      <c r="B2560" s="296" t="s">
        <v>7227</v>
      </c>
      <c r="C2560" s="297" t="s">
        <v>7225</v>
      </c>
    </row>
    <row r="2561" spans="1:3" s="47" customFormat="1">
      <c r="A2561" s="296" t="s">
        <v>7219</v>
      </c>
      <c r="B2561" s="296" t="s">
        <v>7219</v>
      </c>
      <c r="C2561" s="297" t="s">
        <v>7225</v>
      </c>
    </row>
    <row r="2562" spans="1:3" s="47" customFormat="1">
      <c r="A2562" s="294" t="s">
        <v>7228</v>
      </c>
      <c r="B2562" s="294" t="s">
        <v>7229</v>
      </c>
      <c r="C2562" s="295" t="s">
        <v>7230</v>
      </c>
    </row>
    <row r="2563" spans="1:3" s="47" customFormat="1">
      <c r="A2563" s="294" t="s">
        <v>7228</v>
      </c>
      <c r="B2563" s="294" t="s">
        <v>7228</v>
      </c>
      <c r="C2563" s="295" t="s">
        <v>7230</v>
      </c>
    </row>
    <row r="2564" spans="1:3" s="47" customFormat="1">
      <c r="A2564" s="294" t="s">
        <v>7228</v>
      </c>
      <c r="B2564" s="294" t="s">
        <v>7231</v>
      </c>
      <c r="C2564" s="295" t="s">
        <v>7230</v>
      </c>
    </row>
    <row r="2565" spans="1:3" s="47" customFormat="1">
      <c r="A2565" s="294" t="s">
        <v>7228</v>
      </c>
      <c r="B2565" s="294" t="s">
        <v>7232</v>
      </c>
      <c r="C2565" s="295" t="s">
        <v>7230</v>
      </c>
    </row>
    <row r="2566" spans="1:3" s="47" customFormat="1">
      <c r="A2566" s="292" t="s">
        <v>7233</v>
      </c>
      <c r="B2566" s="292" t="s">
        <v>7234</v>
      </c>
      <c r="C2566" s="293" t="s">
        <v>7235</v>
      </c>
    </row>
    <row r="2567" spans="1:3" s="47" customFormat="1">
      <c r="A2567" s="292" t="s">
        <v>7233</v>
      </c>
      <c r="B2567" s="292" t="s">
        <v>7236</v>
      </c>
      <c r="C2567" s="293" t="s">
        <v>7237</v>
      </c>
    </row>
    <row r="2568" spans="1:3" s="47" customFormat="1">
      <c r="A2568" s="292" t="s">
        <v>7233</v>
      </c>
      <c r="B2568" s="292" t="s">
        <v>7238</v>
      </c>
      <c r="C2568" s="293" t="s">
        <v>7239</v>
      </c>
    </row>
    <row r="2569" spans="1:3" s="47" customFormat="1">
      <c r="A2569" s="292" t="s">
        <v>7233</v>
      </c>
      <c r="B2569" s="292" t="s">
        <v>7240</v>
      </c>
      <c r="C2569" s="293" t="s">
        <v>7235</v>
      </c>
    </row>
    <row r="2570" spans="1:3" s="47" customFormat="1">
      <c r="A2570" s="292" t="s">
        <v>7233</v>
      </c>
      <c r="B2570" s="292" t="s">
        <v>7241</v>
      </c>
      <c r="C2570" s="293" t="s">
        <v>7242</v>
      </c>
    </row>
    <row r="2571" spans="1:3" s="47" customFormat="1">
      <c r="A2571" s="292" t="s">
        <v>7233</v>
      </c>
      <c r="B2571" s="292" t="s">
        <v>7243</v>
      </c>
      <c r="C2571" s="293" t="s">
        <v>7244</v>
      </c>
    </row>
    <row r="2572" spans="1:3" s="47" customFormat="1">
      <c r="A2572" s="292" t="s">
        <v>7233</v>
      </c>
      <c r="B2572" s="292" t="s">
        <v>7233</v>
      </c>
      <c r="C2572" s="293" t="s">
        <v>7235</v>
      </c>
    </row>
    <row r="2573" spans="1:3" s="47" customFormat="1">
      <c r="A2573" s="288" t="s">
        <v>7245</v>
      </c>
      <c r="B2573" s="288" t="s">
        <v>7245</v>
      </c>
      <c r="C2573" s="289" t="s">
        <v>7246</v>
      </c>
    </row>
    <row r="2574" spans="1:3" s="47" customFormat="1">
      <c r="A2574" s="288" t="s">
        <v>7247</v>
      </c>
      <c r="B2574" s="288" t="s">
        <v>7247</v>
      </c>
      <c r="C2574" s="289" t="s">
        <v>7248</v>
      </c>
    </row>
    <row r="2575" spans="1:3" s="47" customFormat="1">
      <c r="A2575" s="298" t="s">
        <v>7249</v>
      </c>
      <c r="B2575" s="298" t="s">
        <v>7250</v>
      </c>
      <c r="C2575" s="299" t="s">
        <v>7251</v>
      </c>
    </row>
    <row r="2576" spans="1:3" s="47" customFormat="1">
      <c r="A2576" s="298" t="s">
        <v>7249</v>
      </c>
      <c r="B2576" s="298" t="s">
        <v>7252</v>
      </c>
      <c r="C2576" s="299" t="s">
        <v>7251</v>
      </c>
    </row>
    <row r="2577" spans="1:3" s="47" customFormat="1">
      <c r="A2577" s="298" t="s">
        <v>7249</v>
      </c>
      <c r="B2577" s="298" t="s">
        <v>7253</v>
      </c>
      <c r="C2577" s="299" t="s">
        <v>7251</v>
      </c>
    </row>
    <row r="2578" spans="1:3" s="47" customFormat="1">
      <c r="A2578" s="298" t="s">
        <v>7249</v>
      </c>
      <c r="B2578" s="298" t="s">
        <v>7254</v>
      </c>
      <c r="C2578" s="299" t="s">
        <v>7251</v>
      </c>
    </row>
    <row r="2579" spans="1:3" s="47" customFormat="1">
      <c r="A2579" s="298" t="s">
        <v>7249</v>
      </c>
      <c r="B2579" s="298" t="s">
        <v>7255</v>
      </c>
      <c r="C2579" s="299" t="s">
        <v>7251</v>
      </c>
    </row>
    <row r="2580" spans="1:3" s="47" customFormat="1">
      <c r="A2580" s="298" t="s">
        <v>7249</v>
      </c>
      <c r="B2580" s="298" t="s">
        <v>7256</v>
      </c>
      <c r="C2580" s="299" t="s">
        <v>7251</v>
      </c>
    </row>
    <row r="2581" spans="1:3" s="47" customFormat="1">
      <c r="A2581" s="298" t="s">
        <v>7249</v>
      </c>
      <c r="B2581" s="298" t="s">
        <v>7257</v>
      </c>
      <c r="C2581" s="299" t="s">
        <v>7251</v>
      </c>
    </row>
    <row r="2582" spans="1:3" s="47" customFormat="1">
      <c r="A2582" s="298" t="s">
        <v>7249</v>
      </c>
      <c r="B2582" s="298" t="s">
        <v>7258</v>
      </c>
      <c r="C2582" s="299" t="s">
        <v>7251</v>
      </c>
    </row>
    <row r="2583" spans="1:3" s="47" customFormat="1">
      <c r="A2583" s="298" t="s">
        <v>7249</v>
      </c>
      <c r="B2583" s="298" t="s">
        <v>7259</v>
      </c>
      <c r="C2583" s="299" t="s">
        <v>7251</v>
      </c>
    </row>
    <row r="2584" spans="1:3" s="47" customFormat="1">
      <c r="A2584" s="298" t="s">
        <v>7249</v>
      </c>
      <c r="B2584" s="298" t="s">
        <v>7260</v>
      </c>
      <c r="C2584" s="299" t="s">
        <v>7251</v>
      </c>
    </row>
    <row r="2585" spans="1:3" s="47" customFormat="1">
      <c r="A2585" s="298" t="s">
        <v>7249</v>
      </c>
      <c r="B2585" s="298" t="s">
        <v>7261</v>
      </c>
      <c r="C2585" s="299" t="s">
        <v>7251</v>
      </c>
    </row>
    <row r="2586" spans="1:3" s="47" customFormat="1">
      <c r="A2586" s="298" t="s">
        <v>7249</v>
      </c>
      <c r="B2586" s="298" t="s">
        <v>7249</v>
      </c>
      <c r="C2586" s="299" t="s">
        <v>7251</v>
      </c>
    </row>
    <row r="2587" spans="1:3" s="47" customFormat="1">
      <c r="A2587" s="284" t="s">
        <v>7262</v>
      </c>
      <c r="B2587" s="284" t="s">
        <v>7262</v>
      </c>
      <c r="C2587" s="285" t="s">
        <v>7263</v>
      </c>
    </row>
    <row r="2588" spans="1:3" s="47" customFormat="1">
      <c r="A2588" s="284" t="s">
        <v>7264</v>
      </c>
      <c r="B2588" s="284" t="s">
        <v>7264</v>
      </c>
      <c r="C2588" s="285" t="s">
        <v>7265</v>
      </c>
    </row>
    <row r="2589" spans="1:3" s="47" customFormat="1">
      <c r="A2589" s="284" t="s">
        <v>7266</v>
      </c>
      <c r="B2589" s="284" t="s">
        <v>7266</v>
      </c>
      <c r="C2589" s="285" t="s">
        <v>7267</v>
      </c>
    </row>
    <row r="2590" spans="1:3" s="47" customFormat="1">
      <c r="A2590" s="296" t="s">
        <v>7268</v>
      </c>
      <c r="B2590" s="296" t="s">
        <v>7269</v>
      </c>
      <c r="C2590" s="297" t="s">
        <v>7270</v>
      </c>
    </row>
    <row r="2591" spans="1:3" s="47" customFormat="1">
      <c r="A2591" s="296" t="s">
        <v>7268</v>
      </c>
      <c r="B2591" s="296" t="s">
        <v>7271</v>
      </c>
      <c r="C2591" s="297" t="s">
        <v>7270</v>
      </c>
    </row>
    <row r="2592" spans="1:3" s="47" customFormat="1">
      <c r="A2592" s="296" t="s">
        <v>7268</v>
      </c>
      <c r="B2592" s="296" t="s">
        <v>7272</v>
      </c>
      <c r="C2592" s="297" t="s">
        <v>7270</v>
      </c>
    </row>
    <row r="2593" spans="1:3" s="47" customFormat="1">
      <c r="A2593" s="296" t="s">
        <v>7268</v>
      </c>
      <c r="B2593" s="296" t="s">
        <v>7268</v>
      </c>
      <c r="C2593" s="297" t="s">
        <v>7270</v>
      </c>
    </row>
    <row r="2594" spans="1:3" s="47" customFormat="1">
      <c r="A2594" s="298" t="s">
        <v>7273</v>
      </c>
      <c r="B2594" s="298" t="s">
        <v>7274</v>
      </c>
      <c r="C2594" s="299" t="s">
        <v>7275</v>
      </c>
    </row>
    <row r="2595" spans="1:3" s="47" customFormat="1">
      <c r="A2595" s="298" t="s">
        <v>7273</v>
      </c>
      <c r="B2595" s="298" t="s">
        <v>7276</v>
      </c>
      <c r="C2595" s="299" t="s">
        <v>7277</v>
      </c>
    </row>
    <row r="2596" spans="1:3" s="47" customFormat="1">
      <c r="A2596" s="298" t="s">
        <v>7273</v>
      </c>
      <c r="B2596" s="298" t="s">
        <v>7278</v>
      </c>
      <c r="C2596" s="299" t="s">
        <v>7277</v>
      </c>
    </row>
    <row r="2597" spans="1:3" s="47" customFormat="1">
      <c r="A2597" s="298" t="s">
        <v>7273</v>
      </c>
      <c r="B2597" s="298" t="s">
        <v>7279</v>
      </c>
      <c r="C2597" s="299" t="s">
        <v>7277</v>
      </c>
    </row>
    <row r="2598" spans="1:3" s="47" customFormat="1">
      <c r="A2598" s="298" t="s">
        <v>7273</v>
      </c>
      <c r="B2598" s="298" t="s">
        <v>7280</v>
      </c>
      <c r="C2598" s="299" t="s">
        <v>7277</v>
      </c>
    </row>
    <row r="2599" spans="1:3" s="47" customFormat="1">
      <c r="A2599" s="298" t="s">
        <v>7273</v>
      </c>
      <c r="B2599" s="298" t="s">
        <v>7281</v>
      </c>
      <c r="C2599" s="299" t="s">
        <v>7277</v>
      </c>
    </row>
    <row r="2600" spans="1:3" s="47" customFormat="1">
      <c r="A2600" s="298" t="s">
        <v>7273</v>
      </c>
      <c r="B2600" s="298" t="s">
        <v>7282</v>
      </c>
      <c r="C2600" s="299" t="s">
        <v>7275</v>
      </c>
    </row>
    <row r="2601" spans="1:3" s="47" customFormat="1">
      <c r="A2601" s="298" t="s">
        <v>7273</v>
      </c>
      <c r="B2601" s="298" t="s">
        <v>7283</v>
      </c>
      <c r="C2601" s="299" t="s">
        <v>7275</v>
      </c>
    </row>
    <row r="2602" spans="1:3" s="47" customFormat="1">
      <c r="A2602" s="298" t="s">
        <v>7273</v>
      </c>
      <c r="B2602" s="298" t="s">
        <v>7284</v>
      </c>
      <c r="C2602" s="299" t="s">
        <v>7277</v>
      </c>
    </row>
    <row r="2603" spans="1:3" s="47" customFormat="1">
      <c r="A2603" s="298" t="s">
        <v>7273</v>
      </c>
      <c r="B2603" s="298" t="s">
        <v>7285</v>
      </c>
      <c r="C2603" s="299" t="s">
        <v>7275</v>
      </c>
    </row>
    <row r="2604" spans="1:3" s="47" customFormat="1">
      <c r="A2604" s="298" t="s">
        <v>7273</v>
      </c>
      <c r="B2604" s="298" t="s">
        <v>7286</v>
      </c>
      <c r="C2604" s="299" t="s">
        <v>7275</v>
      </c>
    </row>
    <row r="2605" spans="1:3" s="47" customFormat="1">
      <c r="A2605" s="298" t="s">
        <v>7273</v>
      </c>
      <c r="B2605" s="298" t="s">
        <v>7287</v>
      </c>
      <c r="C2605" s="299" t="s">
        <v>7275</v>
      </c>
    </row>
    <row r="2606" spans="1:3" s="47" customFormat="1">
      <c r="A2606" s="298" t="s">
        <v>7273</v>
      </c>
      <c r="B2606" s="298" t="s">
        <v>7288</v>
      </c>
      <c r="C2606" s="299" t="s">
        <v>7275</v>
      </c>
    </row>
    <row r="2607" spans="1:3" s="47" customFormat="1">
      <c r="A2607" s="298" t="s">
        <v>7273</v>
      </c>
      <c r="B2607" s="298" t="s">
        <v>7289</v>
      </c>
      <c r="C2607" s="299" t="s">
        <v>7277</v>
      </c>
    </row>
    <row r="2608" spans="1:3" s="47" customFormat="1">
      <c r="A2608" s="298" t="s">
        <v>7273</v>
      </c>
      <c r="B2608" s="298" t="s">
        <v>7273</v>
      </c>
      <c r="C2608" s="299" t="s">
        <v>7277</v>
      </c>
    </row>
    <row r="2609" spans="1:3" s="47" customFormat="1">
      <c r="A2609" s="298" t="s">
        <v>7273</v>
      </c>
      <c r="B2609" s="298" t="s">
        <v>7290</v>
      </c>
      <c r="C2609" s="299" t="s">
        <v>7277</v>
      </c>
    </row>
    <row r="2610" spans="1:3" s="47" customFormat="1">
      <c r="A2610" s="303" t="s">
        <v>7291</v>
      </c>
      <c r="B2610" s="303" t="s">
        <v>7292</v>
      </c>
      <c r="C2610" s="304" t="s">
        <v>7293</v>
      </c>
    </row>
    <row r="2611" spans="1:3" s="47" customFormat="1">
      <c r="A2611" s="303" t="s">
        <v>7291</v>
      </c>
      <c r="B2611" s="303" t="s">
        <v>7294</v>
      </c>
      <c r="C2611" s="304" t="s">
        <v>7293</v>
      </c>
    </row>
    <row r="2612" spans="1:3" s="47" customFormat="1">
      <c r="A2612" s="303" t="s">
        <v>7291</v>
      </c>
      <c r="B2612" s="303" t="s">
        <v>7291</v>
      </c>
      <c r="C2612" s="304" t="s">
        <v>7293</v>
      </c>
    </row>
    <row r="2613" spans="1:3" s="47" customFormat="1">
      <c r="A2613" s="303" t="s">
        <v>7291</v>
      </c>
      <c r="B2613" s="303" t="s">
        <v>7295</v>
      </c>
      <c r="C2613" s="304" t="s">
        <v>7293</v>
      </c>
    </row>
    <row r="2614" spans="1:3" s="47" customFormat="1">
      <c r="A2614" s="296" t="s">
        <v>7296</v>
      </c>
      <c r="B2614" s="296" t="s">
        <v>7297</v>
      </c>
      <c r="C2614" s="297" t="s">
        <v>7298</v>
      </c>
    </row>
    <row r="2615" spans="1:3" s="47" customFormat="1">
      <c r="A2615" s="296" t="s">
        <v>7296</v>
      </c>
      <c r="B2615" s="296" t="s">
        <v>7299</v>
      </c>
      <c r="C2615" s="297" t="s">
        <v>7298</v>
      </c>
    </row>
    <row r="2616" spans="1:3" s="47" customFormat="1">
      <c r="A2616" s="296" t="s">
        <v>7296</v>
      </c>
      <c r="B2616" s="296" t="s">
        <v>7300</v>
      </c>
      <c r="C2616" s="297" t="s">
        <v>7298</v>
      </c>
    </row>
    <row r="2617" spans="1:3" s="47" customFormat="1">
      <c r="A2617" s="296" t="s">
        <v>7296</v>
      </c>
      <c r="B2617" s="296" t="s">
        <v>7301</v>
      </c>
      <c r="C2617" s="297" t="s">
        <v>7298</v>
      </c>
    </row>
    <row r="2618" spans="1:3" s="47" customFormat="1">
      <c r="A2618" s="296" t="s">
        <v>7296</v>
      </c>
      <c r="B2618" s="296" t="s">
        <v>7302</v>
      </c>
      <c r="C2618" s="297" t="s">
        <v>7298</v>
      </c>
    </row>
    <row r="2619" spans="1:3" s="47" customFormat="1">
      <c r="A2619" s="296" t="s">
        <v>7296</v>
      </c>
      <c r="B2619" s="296" t="s">
        <v>7296</v>
      </c>
      <c r="C2619" s="297" t="s">
        <v>7298</v>
      </c>
    </row>
    <row r="2620" spans="1:3" s="47" customFormat="1">
      <c r="A2620" s="294" t="s">
        <v>7303</v>
      </c>
      <c r="B2620" s="294" t="s">
        <v>7304</v>
      </c>
      <c r="C2620" s="295" t="s">
        <v>7305</v>
      </c>
    </row>
    <row r="2621" spans="1:3" s="47" customFormat="1">
      <c r="A2621" s="294" t="s">
        <v>7303</v>
      </c>
      <c r="B2621" s="294" t="s">
        <v>7306</v>
      </c>
      <c r="C2621" s="295" t="s">
        <v>7307</v>
      </c>
    </row>
    <row r="2622" spans="1:3" s="47" customFormat="1">
      <c r="A2622" s="294" t="s">
        <v>7303</v>
      </c>
      <c r="B2622" s="294" t="s">
        <v>7308</v>
      </c>
      <c r="C2622" s="295" t="s">
        <v>7309</v>
      </c>
    </row>
    <row r="2623" spans="1:3" s="47" customFormat="1">
      <c r="A2623" s="294" t="s">
        <v>7303</v>
      </c>
      <c r="B2623" s="294" t="s">
        <v>7303</v>
      </c>
      <c r="C2623" s="295" t="s">
        <v>7310</v>
      </c>
    </row>
    <row r="2624" spans="1:3" s="47" customFormat="1">
      <c r="A2624" s="296" t="s">
        <v>7311</v>
      </c>
      <c r="B2624" s="296" t="s">
        <v>7312</v>
      </c>
      <c r="C2624" s="297" t="s">
        <v>7313</v>
      </c>
    </row>
    <row r="2625" spans="1:3" s="47" customFormat="1">
      <c r="A2625" s="296" t="s">
        <v>7311</v>
      </c>
      <c r="B2625" s="296" t="s">
        <v>7314</v>
      </c>
      <c r="C2625" s="297" t="s">
        <v>7313</v>
      </c>
    </row>
    <row r="2626" spans="1:3" s="47" customFormat="1">
      <c r="A2626" s="296" t="s">
        <v>7311</v>
      </c>
      <c r="B2626" s="296" t="s">
        <v>7315</v>
      </c>
      <c r="C2626" s="297" t="s">
        <v>7313</v>
      </c>
    </row>
    <row r="2627" spans="1:3" s="47" customFormat="1">
      <c r="A2627" s="296" t="s">
        <v>7311</v>
      </c>
      <c r="B2627" s="296" t="s">
        <v>7316</v>
      </c>
      <c r="C2627" s="297" t="s">
        <v>7313</v>
      </c>
    </row>
    <row r="2628" spans="1:3" s="47" customFormat="1">
      <c r="A2628" s="296" t="s">
        <v>7311</v>
      </c>
      <c r="B2628" s="296" t="s">
        <v>7317</v>
      </c>
      <c r="C2628" s="297" t="s">
        <v>7313</v>
      </c>
    </row>
    <row r="2629" spans="1:3" s="47" customFormat="1">
      <c r="A2629" s="296" t="s">
        <v>7311</v>
      </c>
      <c r="B2629" s="296" t="s">
        <v>7318</v>
      </c>
      <c r="C2629" s="297" t="s">
        <v>7313</v>
      </c>
    </row>
    <row r="2630" spans="1:3" s="47" customFormat="1">
      <c r="A2630" s="296" t="s">
        <v>7311</v>
      </c>
      <c r="B2630" s="296" t="s">
        <v>7311</v>
      </c>
      <c r="C2630" s="297" t="s">
        <v>7313</v>
      </c>
    </row>
    <row r="2631" spans="1:3" s="47" customFormat="1">
      <c r="A2631" s="296" t="s">
        <v>7319</v>
      </c>
      <c r="B2631" s="296" t="s">
        <v>7320</v>
      </c>
      <c r="C2631" s="297" t="s">
        <v>7321</v>
      </c>
    </row>
    <row r="2632" spans="1:3" s="47" customFormat="1">
      <c r="A2632" s="296" t="s">
        <v>7319</v>
      </c>
      <c r="B2632" s="296" t="s">
        <v>7322</v>
      </c>
      <c r="C2632" s="297" t="s">
        <v>7321</v>
      </c>
    </row>
    <row r="2633" spans="1:3" s="47" customFormat="1">
      <c r="A2633" s="296" t="s">
        <v>7319</v>
      </c>
      <c r="B2633" s="296" t="s">
        <v>7323</v>
      </c>
      <c r="C2633" s="297" t="s">
        <v>7321</v>
      </c>
    </row>
    <row r="2634" spans="1:3" s="47" customFormat="1">
      <c r="A2634" s="296" t="s">
        <v>7319</v>
      </c>
      <c r="B2634" s="296" t="s">
        <v>7319</v>
      </c>
      <c r="C2634" s="297" t="s">
        <v>7321</v>
      </c>
    </row>
    <row r="2635" spans="1:3" s="47" customFormat="1">
      <c r="A2635" s="303" t="s">
        <v>7324</v>
      </c>
      <c r="B2635" s="303" t="s">
        <v>7324</v>
      </c>
      <c r="C2635" s="304" t="s">
        <v>7325</v>
      </c>
    </row>
    <row r="2636" spans="1:3" s="47" customFormat="1">
      <c r="A2636" s="300" t="s">
        <v>7326</v>
      </c>
      <c r="B2636" s="300" t="s">
        <v>7326</v>
      </c>
      <c r="C2636" s="283" t="s">
        <v>7327</v>
      </c>
    </row>
    <row r="2637" spans="1:3" s="47" customFormat="1">
      <c r="A2637" s="303" t="s">
        <v>7328</v>
      </c>
      <c r="B2637" s="303" t="s">
        <v>7329</v>
      </c>
      <c r="C2637" s="304" t="s">
        <v>7330</v>
      </c>
    </row>
    <row r="2638" spans="1:3" s="47" customFormat="1">
      <c r="A2638" s="303" t="s">
        <v>7328</v>
      </c>
      <c r="B2638" s="303" t="s">
        <v>7331</v>
      </c>
      <c r="C2638" s="304" t="s">
        <v>7332</v>
      </c>
    </row>
    <row r="2639" spans="1:3" s="47" customFormat="1">
      <c r="A2639" s="303" t="s">
        <v>7328</v>
      </c>
      <c r="B2639" s="303" t="s">
        <v>7328</v>
      </c>
      <c r="C2639" s="304" t="s">
        <v>7332</v>
      </c>
    </row>
    <row r="2640" spans="1:3" s="47" customFormat="1">
      <c r="A2640" s="296" t="s">
        <v>7333</v>
      </c>
      <c r="B2640" s="296" t="s">
        <v>7334</v>
      </c>
      <c r="C2640" s="297" t="s">
        <v>7335</v>
      </c>
    </row>
    <row r="2641" spans="1:3" s="47" customFormat="1">
      <c r="A2641" s="296" t="s">
        <v>7333</v>
      </c>
      <c r="B2641" s="296" t="s">
        <v>7333</v>
      </c>
      <c r="C2641" s="297" t="s">
        <v>7336</v>
      </c>
    </row>
    <row r="2642" spans="1:3" s="47" customFormat="1">
      <c r="A2642" s="292" t="s">
        <v>7337</v>
      </c>
      <c r="B2642" s="292" t="s">
        <v>7338</v>
      </c>
      <c r="C2642" s="293" t="s">
        <v>7339</v>
      </c>
    </row>
    <row r="2643" spans="1:3" s="47" customFormat="1">
      <c r="A2643" s="292" t="s">
        <v>7337</v>
      </c>
      <c r="B2643" s="292" t="s">
        <v>7340</v>
      </c>
      <c r="C2643" s="293" t="s">
        <v>7341</v>
      </c>
    </row>
    <row r="2644" spans="1:3" s="47" customFormat="1">
      <c r="A2644" s="292" t="s">
        <v>7337</v>
      </c>
      <c r="B2644" s="292" t="s">
        <v>7342</v>
      </c>
      <c r="C2644" s="293" t="s">
        <v>7343</v>
      </c>
    </row>
    <row r="2645" spans="1:3" s="47" customFormat="1">
      <c r="A2645" s="292" t="s">
        <v>7337</v>
      </c>
      <c r="B2645" s="292" t="s">
        <v>7337</v>
      </c>
      <c r="C2645" s="293" t="s">
        <v>7339</v>
      </c>
    </row>
    <row r="2646" spans="1:3" s="47" customFormat="1">
      <c r="A2646" s="301" t="s">
        <v>7344</v>
      </c>
      <c r="B2646" s="301" t="s">
        <v>7345</v>
      </c>
      <c r="C2646" s="302" t="s">
        <v>7346</v>
      </c>
    </row>
    <row r="2647" spans="1:3" s="47" customFormat="1">
      <c r="A2647" s="301" t="s">
        <v>7344</v>
      </c>
      <c r="B2647" s="301" t="s">
        <v>7347</v>
      </c>
      <c r="C2647" s="302" t="s">
        <v>7348</v>
      </c>
    </row>
    <row r="2648" spans="1:3" s="47" customFormat="1">
      <c r="A2648" s="301" t="s">
        <v>7344</v>
      </c>
      <c r="B2648" s="301" t="s">
        <v>7349</v>
      </c>
      <c r="C2648" s="302" t="s">
        <v>7350</v>
      </c>
    </row>
    <row r="2649" spans="1:3" s="47" customFormat="1">
      <c r="A2649" s="301" t="s">
        <v>7344</v>
      </c>
      <c r="B2649" s="301" t="s">
        <v>7351</v>
      </c>
      <c r="C2649" s="302" t="s">
        <v>7352</v>
      </c>
    </row>
    <row r="2650" spans="1:3" s="47" customFormat="1">
      <c r="A2650" s="301" t="s">
        <v>7344</v>
      </c>
      <c r="B2650" s="301" t="s">
        <v>7344</v>
      </c>
      <c r="C2650" s="302" t="s">
        <v>7352</v>
      </c>
    </row>
    <row r="2651" spans="1:3" s="47" customFormat="1">
      <c r="A2651" s="286" t="s">
        <v>7353</v>
      </c>
      <c r="B2651" s="286" t="s">
        <v>7353</v>
      </c>
      <c r="C2651" s="287" t="s">
        <v>7354</v>
      </c>
    </row>
    <row r="2652" spans="1:3" s="47" customFormat="1">
      <c r="A2652" s="294" t="s">
        <v>7355</v>
      </c>
      <c r="B2652" s="294" t="s">
        <v>7356</v>
      </c>
      <c r="C2652" s="295" t="s">
        <v>7357</v>
      </c>
    </row>
    <row r="2653" spans="1:3" s="47" customFormat="1">
      <c r="A2653" s="294" t="s">
        <v>7355</v>
      </c>
      <c r="B2653" s="294" t="s">
        <v>7355</v>
      </c>
      <c r="C2653" s="295" t="s">
        <v>7357</v>
      </c>
    </row>
    <row r="2654" spans="1:3" s="47" customFormat="1">
      <c r="A2654" s="288" t="s">
        <v>7358</v>
      </c>
      <c r="B2654" s="288" t="s">
        <v>7359</v>
      </c>
      <c r="C2654" s="289" t="s">
        <v>7360</v>
      </c>
    </row>
    <row r="2655" spans="1:3" s="47" customFormat="1">
      <c r="A2655" s="288" t="s">
        <v>7358</v>
      </c>
      <c r="B2655" s="288" t="s">
        <v>7361</v>
      </c>
      <c r="C2655" s="289" t="s">
        <v>7360</v>
      </c>
    </row>
    <row r="2656" spans="1:3" s="47" customFormat="1">
      <c r="A2656" s="288" t="s">
        <v>7358</v>
      </c>
      <c r="B2656" s="288" t="s">
        <v>7358</v>
      </c>
      <c r="C2656" s="289" t="s">
        <v>7360</v>
      </c>
    </row>
    <row r="2657" spans="1:3" s="47" customFormat="1">
      <c r="A2657" s="288" t="s">
        <v>7358</v>
      </c>
      <c r="B2657" s="288" t="s">
        <v>7362</v>
      </c>
      <c r="C2657" s="289" t="s">
        <v>7360</v>
      </c>
    </row>
    <row r="2658" spans="1:3" s="47" customFormat="1">
      <c r="A2658" s="284" t="s">
        <v>7363</v>
      </c>
      <c r="B2658" s="284" t="s">
        <v>7364</v>
      </c>
      <c r="C2658" s="285" t="s">
        <v>7365</v>
      </c>
    </row>
    <row r="2659" spans="1:3" s="47" customFormat="1">
      <c r="A2659" s="284" t="s">
        <v>7363</v>
      </c>
      <c r="B2659" s="284" t="s">
        <v>7366</v>
      </c>
      <c r="C2659" s="285" t="s">
        <v>7365</v>
      </c>
    </row>
    <row r="2660" spans="1:3" s="47" customFormat="1">
      <c r="A2660" s="284" t="s">
        <v>7363</v>
      </c>
      <c r="B2660" s="284" t="s">
        <v>7363</v>
      </c>
      <c r="C2660" s="285" t="s">
        <v>7365</v>
      </c>
    </row>
    <row r="2661" spans="1:3" s="47" customFormat="1">
      <c r="A2661" s="294" t="s">
        <v>7367</v>
      </c>
      <c r="B2661" s="294" t="s">
        <v>7368</v>
      </c>
      <c r="C2661" s="295" t="s">
        <v>7369</v>
      </c>
    </row>
    <row r="2662" spans="1:3" s="47" customFormat="1">
      <c r="A2662" s="294" t="s">
        <v>7367</v>
      </c>
      <c r="B2662" s="294" t="s">
        <v>7370</v>
      </c>
      <c r="C2662" s="295" t="s">
        <v>7369</v>
      </c>
    </row>
    <row r="2663" spans="1:3" s="47" customFormat="1">
      <c r="A2663" s="294" t="s">
        <v>7367</v>
      </c>
      <c r="B2663" s="294" t="s">
        <v>7367</v>
      </c>
      <c r="C2663" s="295" t="s">
        <v>7369</v>
      </c>
    </row>
    <row r="2664" spans="1:3" s="47" customFormat="1">
      <c r="A2664" s="286" t="s">
        <v>7371</v>
      </c>
      <c r="B2664" s="286" t="s">
        <v>7371</v>
      </c>
      <c r="C2664" s="287" t="s">
        <v>7372</v>
      </c>
    </row>
    <row r="2665" spans="1:3" s="47" customFormat="1">
      <c r="A2665" s="284" t="s">
        <v>7373</v>
      </c>
      <c r="B2665" s="284" t="s">
        <v>7374</v>
      </c>
      <c r="C2665" s="285" t="s">
        <v>7375</v>
      </c>
    </row>
    <row r="2666" spans="1:3" s="47" customFormat="1">
      <c r="A2666" s="284" t="s">
        <v>7373</v>
      </c>
      <c r="B2666" s="284" t="s">
        <v>7376</v>
      </c>
      <c r="C2666" s="285" t="s">
        <v>7375</v>
      </c>
    </row>
    <row r="2667" spans="1:3" s="47" customFormat="1">
      <c r="A2667" s="284" t="s">
        <v>7373</v>
      </c>
      <c r="B2667" s="284" t="s">
        <v>7373</v>
      </c>
      <c r="C2667" s="285" t="s">
        <v>7375</v>
      </c>
    </row>
    <row r="2668" spans="1:3" s="47" customFormat="1">
      <c r="A2668" s="294" t="s">
        <v>7377</v>
      </c>
      <c r="B2668" s="294" t="s">
        <v>7378</v>
      </c>
      <c r="C2668" s="295" t="s">
        <v>7379</v>
      </c>
    </row>
    <row r="2669" spans="1:3" s="47" customFormat="1">
      <c r="A2669" s="294" t="s">
        <v>7377</v>
      </c>
      <c r="B2669" s="294" t="s">
        <v>7380</v>
      </c>
      <c r="C2669" s="295" t="s">
        <v>7379</v>
      </c>
    </row>
    <row r="2670" spans="1:3" s="47" customFormat="1">
      <c r="A2670" s="294" t="s">
        <v>7377</v>
      </c>
      <c r="B2670" s="294" t="s">
        <v>7377</v>
      </c>
      <c r="C2670" s="295" t="s">
        <v>7379</v>
      </c>
    </row>
    <row r="2671" spans="1:3" s="47" customFormat="1">
      <c r="A2671" s="288" t="s">
        <v>7381</v>
      </c>
      <c r="B2671" s="288" t="s">
        <v>7381</v>
      </c>
      <c r="C2671" s="289" t="s">
        <v>7382</v>
      </c>
    </row>
    <row r="2672" spans="1:3" s="47" customFormat="1">
      <c r="A2672" s="288" t="s">
        <v>7383</v>
      </c>
      <c r="B2672" s="288" t="s">
        <v>7384</v>
      </c>
      <c r="C2672" s="289" t="s">
        <v>7385</v>
      </c>
    </row>
    <row r="2673" spans="1:3" s="47" customFormat="1">
      <c r="A2673" s="288" t="s">
        <v>7383</v>
      </c>
      <c r="B2673" s="288" t="s">
        <v>7386</v>
      </c>
      <c r="C2673" s="289" t="s">
        <v>7385</v>
      </c>
    </row>
    <row r="2674" spans="1:3" s="47" customFormat="1">
      <c r="A2674" s="288" t="s">
        <v>7383</v>
      </c>
      <c r="B2674" s="288" t="s">
        <v>7387</v>
      </c>
      <c r="C2674" s="289" t="s">
        <v>7385</v>
      </c>
    </row>
    <row r="2675" spans="1:3" s="47" customFormat="1">
      <c r="A2675" s="288" t="s">
        <v>7383</v>
      </c>
      <c r="B2675" s="288" t="s">
        <v>7383</v>
      </c>
      <c r="C2675" s="289" t="s">
        <v>7385</v>
      </c>
    </row>
    <row r="2676" spans="1:3" s="47" customFormat="1">
      <c r="A2676" s="294" t="s">
        <v>7388</v>
      </c>
      <c r="B2676" s="294" t="s">
        <v>7388</v>
      </c>
      <c r="C2676" s="295" t="s">
        <v>7389</v>
      </c>
    </row>
    <row r="2677" spans="1:3" s="47" customFormat="1">
      <c r="A2677" s="294" t="s">
        <v>7388</v>
      </c>
      <c r="B2677" s="294" t="s">
        <v>7390</v>
      </c>
      <c r="C2677" s="295" t="s">
        <v>7389</v>
      </c>
    </row>
    <row r="2678" spans="1:3" s="47" customFormat="1">
      <c r="A2678" s="300" t="s">
        <v>7391</v>
      </c>
      <c r="B2678" s="300" t="s">
        <v>7391</v>
      </c>
      <c r="C2678" s="283" t="s">
        <v>7392</v>
      </c>
    </row>
    <row r="2679" spans="1:3" s="47" customFormat="1">
      <c r="A2679" s="300" t="s">
        <v>7393</v>
      </c>
      <c r="B2679" s="300" t="s">
        <v>7393</v>
      </c>
      <c r="C2679" s="283" t="s">
        <v>7394</v>
      </c>
    </row>
    <row r="2680" spans="1:3" s="47" customFormat="1">
      <c r="A2680" s="288" t="s">
        <v>7395</v>
      </c>
      <c r="B2680" s="288" t="s">
        <v>7395</v>
      </c>
      <c r="C2680" s="289" t="s">
        <v>7396</v>
      </c>
    </row>
    <row r="2681" spans="1:3" s="47" customFormat="1">
      <c r="A2681" s="284" t="s">
        <v>7397</v>
      </c>
      <c r="B2681" s="284" t="s">
        <v>7398</v>
      </c>
      <c r="C2681" s="285" t="s">
        <v>7399</v>
      </c>
    </row>
    <row r="2682" spans="1:3" s="47" customFormat="1">
      <c r="A2682" s="284" t="s">
        <v>7397</v>
      </c>
      <c r="B2682" s="284" t="s">
        <v>7400</v>
      </c>
      <c r="C2682" s="285" t="s">
        <v>7399</v>
      </c>
    </row>
    <row r="2683" spans="1:3" s="47" customFormat="1">
      <c r="A2683" s="284" t="s">
        <v>7397</v>
      </c>
      <c r="B2683" s="284" t="s">
        <v>7401</v>
      </c>
      <c r="C2683" s="285" t="s">
        <v>7399</v>
      </c>
    </row>
    <row r="2684" spans="1:3" s="47" customFormat="1">
      <c r="A2684" s="284" t="s">
        <v>7397</v>
      </c>
      <c r="B2684" s="284" t="s">
        <v>7402</v>
      </c>
      <c r="C2684" s="285" t="s">
        <v>7399</v>
      </c>
    </row>
    <row r="2685" spans="1:3" s="47" customFormat="1">
      <c r="A2685" s="284" t="s">
        <v>7397</v>
      </c>
      <c r="B2685" s="284" t="s">
        <v>7403</v>
      </c>
      <c r="C2685" s="285" t="s">
        <v>7399</v>
      </c>
    </row>
    <row r="2686" spans="1:3" s="47" customFormat="1">
      <c r="A2686" s="284" t="s">
        <v>7397</v>
      </c>
      <c r="B2686" s="284" t="s">
        <v>7397</v>
      </c>
      <c r="C2686" s="285" t="s">
        <v>7399</v>
      </c>
    </row>
    <row r="2687" spans="1:3" s="47" customFormat="1">
      <c r="A2687" s="288" t="s">
        <v>7404</v>
      </c>
      <c r="B2687" s="288" t="s">
        <v>7405</v>
      </c>
      <c r="C2687" s="289" t="s">
        <v>7406</v>
      </c>
    </row>
    <row r="2688" spans="1:3" s="47" customFormat="1">
      <c r="A2688" s="288" t="s">
        <v>7404</v>
      </c>
      <c r="B2688" s="288" t="s">
        <v>7404</v>
      </c>
      <c r="C2688" s="289" t="s">
        <v>7406</v>
      </c>
    </row>
    <row r="2689" spans="1:3" s="47" customFormat="1">
      <c r="A2689" s="298" t="s">
        <v>7407</v>
      </c>
      <c r="B2689" s="298" t="s">
        <v>7408</v>
      </c>
      <c r="C2689" s="299" t="s">
        <v>7409</v>
      </c>
    </row>
    <row r="2690" spans="1:3" s="47" customFormat="1">
      <c r="A2690" s="298" t="s">
        <v>7407</v>
      </c>
      <c r="B2690" s="298" t="s">
        <v>7410</v>
      </c>
      <c r="C2690" s="299" t="s">
        <v>7409</v>
      </c>
    </row>
    <row r="2691" spans="1:3" s="47" customFormat="1">
      <c r="A2691" s="298" t="s">
        <v>7407</v>
      </c>
      <c r="B2691" s="298" t="s">
        <v>7411</v>
      </c>
      <c r="C2691" s="299" t="s">
        <v>7409</v>
      </c>
    </row>
    <row r="2692" spans="1:3" s="47" customFormat="1">
      <c r="A2692" s="298" t="s">
        <v>7407</v>
      </c>
      <c r="B2692" s="298" t="s">
        <v>7412</v>
      </c>
      <c r="C2692" s="299" t="s">
        <v>7409</v>
      </c>
    </row>
    <row r="2693" spans="1:3" s="47" customFormat="1">
      <c r="A2693" s="298" t="s">
        <v>7407</v>
      </c>
      <c r="B2693" s="298" t="s">
        <v>7413</v>
      </c>
      <c r="C2693" s="299" t="s">
        <v>7409</v>
      </c>
    </row>
    <row r="2694" spans="1:3" s="47" customFormat="1">
      <c r="A2694" s="298" t="s">
        <v>7407</v>
      </c>
      <c r="B2694" s="298" t="s">
        <v>7414</v>
      </c>
      <c r="C2694" s="299" t="s">
        <v>7409</v>
      </c>
    </row>
    <row r="2695" spans="1:3" s="47" customFormat="1">
      <c r="A2695" s="298" t="s">
        <v>7407</v>
      </c>
      <c r="B2695" s="298" t="s">
        <v>7415</v>
      </c>
      <c r="C2695" s="299" t="s">
        <v>7409</v>
      </c>
    </row>
    <row r="2696" spans="1:3" s="47" customFormat="1">
      <c r="A2696" s="298" t="s">
        <v>7407</v>
      </c>
      <c r="B2696" s="298" t="s">
        <v>7416</v>
      </c>
      <c r="C2696" s="299" t="s">
        <v>7409</v>
      </c>
    </row>
    <row r="2697" spans="1:3" s="47" customFormat="1">
      <c r="A2697" s="298" t="s">
        <v>7407</v>
      </c>
      <c r="B2697" s="298" t="s">
        <v>7407</v>
      </c>
      <c r="C2697" s="299" t="s">
        <v>7409</v>
      </c>
    </row>
    <row r="2698" spans="1:3" s="47" customFormat="1">
      <c r="A2698" s="288" t="s">
        <v>7417</v>
      </c>
      <c r="B2698" s="288" t="s">
        <v>7418</v>
      </c>
      <c r="C2698" s="289" t="s">
        <v>7419</v>
      </c>
    </row>
    <row r="2699" spans="1:3" s="47" customFormat="1">
      <c r="A2699" s="288" t="s">
        <v>7417</v>
      </c>
      <c r="B2699" s="288" t="s">
        <v>7420</v>
      </c>
      <c r="C2699" s="289" t="s">
        <v>7421</v>
      </c>
    </row>
    <row r="2700" spans="1:3" s="47" customFormat="1">
      <c r="A2700" s="288" t="s">
        <v>7417</v>
      </c>
      <c r="B2700" s="288" t="s">
        <v>7422</v>
      </c>
      <c r="C2700" s="289" t="s">
        <v>7423</v>
      </c>
    </row>
    <row r="2701" spans="1:3" s="47" customFormat="1">
      <c r="A2701" s="288" t="s">
        <v>7417</v>
      </c>
      <c r="B2701" s="288" t="s">
        <v>7424</v>
      </c>
      <c r="C2701" s="289" t="s">
        <v>7419</v>
      </c>
    </row>
    <row r="2702" spans="1:3" s="47" customFormat="1">
      <c r="A2702" s="288" t="s">
        <v>7417</v>
      </c>
      <c r="B2702" s="288" t="s">
        <v>7417</v>
      </c>
      <c r="C2702" s="289" t="s">
        <v>7419</v>
      </c>
    </row>
    <row r="2703" spans="1:3" s="47" customFormat="1">
      <c r="A2703" s="286" t="s">
        <v>7425</v>
      </c>
      <c r="B2703" s="286" t="s">
        <v>7426</v>
      </c>
      <c r="C2703" s="287" t="s">
        <v>7427</v>
      </c>
    </row>
    <row r="2704" spans="1:3" s="47" customFormat="1">
      <c r="A2704" s="286" t="s">
        <v>7425</v>
      </c>
      <c r="B2704" s="286" t="s">
        <v>7428</v>
      </c>
      <c r="C2704" s="287" t="s">
        <v>7429</v>
      </c>
    </row>
    <row r="2705" spans="1:3" s="47" customFormat="1">
      <c r="A2705" s="286" t="s">
        <v>7425</v>
      </c>
      <c r="B2705" s="286" t="s">
        <v>7430</v>
      </c>
      <c r="C2705" s="287" t="s">
        <v>7431</v>
      </c>
    </row>
    <row r="2706" spans="1:3" s="47" customFormat="1">
      <c r="A2706" s="286" t="s">
        <v>7425</v>
      </c>
      <c r="B2706" s="286" t="s">
        <v>7425</v>
      </c>
      <c r="C2706" s="287" t="s">
        <v>7427</v>
      </c>
    </row>
    <row r="2707" spans="1:3" s="47" customFormat="1">
      <c r="A2707" s="294" t="s">
        <v>7432</v>
      </c>
      <c r="B2707" s="294" t="s">
        <v>7433</v>
      </c>
      <c r="C2707" s="295" t="s">
        <v>7434</v>
      </c>
    </row>
    <row r="2708" spans="1:3" s="47" customFormat="1">
      <c r="A2708" s="294" t="s">
        <v>7432</v>
      </c>
      <c r="B2708" s="294" t="s">
        <v>7435</v>
      </c>
      <c r="C2708" s="295" t="s">
        <v>7436</v>
      </c>
    </row>
    <row r="2709" spans="1:3" s="47" customFormat="1">
      <c r="A2709" s="294" t="s">
        <v>7432</v>
      </c>
      <c r="B2709" s="294" t="s">
        <v>7437</v>
      </c>
      <c r="C2709" s="295" t="s">
        <v>7436</v>
      </c>
    </row>
    <row r="2710" spans="1:3" s="47" customFormat="1">
      <c r="A2710" s="294" t="s">
        <v>7432</v>
      </c>
      <c r="B2710" s="294" t="s">
        <v>7432</v>
      </c>
      <c r="C2710" s="295" t="s">
        <v>7436</v>
      </c>
    </row>
    <row r="2711" spans="1:3" s="47" customFormat="1">
      <c r="A2711" s="284" t="s">
        <v>7438</v>
      </c>
      <c r="B2711" s="284" t="s">
        <v>7438</v>
      </c>
      <c r="C2711" s="285" t="s">
        <v>7439</v>
      </c>
    </row>
    <row r="2712" spans="1:3" s="47" customFormat="1">
      <c r="A2712" s="284" t="s">
        <v>7440</v>
      </c>
      <c r="B2712" s="284" t="s">
        <v>7440</v>
      </c>
      <c r="C2712" s="285" t="s">
        <v>7441</v>
      </c>
    </row>
    <row r="2713" spans="1:3" s="47" customFormat="1">
      <c r="A2713" s="286" t="s">
        <v>7442</v>
      </c>
      <c r="B2713" s="286" t="s">
        <v>7443</v>
      </c>
      <c r="C2713" s="287" t="s">
        <v>7444</v>
      </c>
    </row>
    <row r="2714" spans="1:3" s="47" customFormat="1">
      <c r="A2714" s="286" t="s">
        <v>7442</v>
      </c>
      <c r="B2714" s="286" t="s">
        <v>7445</v>
      </c>
      <c r="C2714" s="287" t="s">
        <v>7446</v>
      </c>
    </row>
    <row r="2715" spans="1:3" s="47" customFormat="1">
      <c r="A2715" s="286" t="s">
        <v>7442</v>
      </c>
      <c r="B2715" s="286" t="s">
        <v>7447</v>
      </c>
      <c r="C2715" s="287" t="s">
        <v>7448</v>
      </c>
    </row>
    <row r="2716" spans="1:3" s="47" customFormat="1">
      <c r="A2716" s="286" t="s">
        <v>7442</v>
      </c>
      <c r="B2716" s="286" t="s">
        <v>7449</v>
      </c>
      <c r="C2716" s="287" t="s">
        <v>7444</v>
      </c>
    </row>
    <row r="2717" spans="1:3" s="47" customFormat="1">
      <c r="A2717" s="286" t="s">
        <v>7442</v>
      </c>
      <c r="B2717" s="286" t="s">
        <v>7442</v>
      </c>
      <c r="C2717" s="287" t="s">
        <v>7446</v>
      </c>
    </row>
    <row r="2718" spans="1:3" s="47" customFormat="1">
      <c r="A2718" s="284" t="s">
        <v>7450</v>
      </c>
      <c r="B2718" s="284" t="s">
        <v>7451</v>
      </c>
      <c r="C2718" s="285" t="s">
        <v>7452</v>
      </c>
    </row>
    <row r="2719" spans="1:3" s="47" customFormat="1">
      <c r="A2719" s="284" t="s">
        <v>7450</v>
      </c>
      <c r="B2719" s="284" t="s">
        <v>7453</v>
      </c>
      <c r="C2719" s="285" t="s">
        <v>7452</v>
      </c>
    </row>
    <row r="2720" spans="1:3" s="47" customFormat="1">
      <c r="A2720" s="284" t="s">
        <v>7450</v>
      </c>
      <c r="B2720" s="284" t="s">
        <v>7450</v>
      </c>
      <c r="C2720" s="285" t="s">
        <v>7452</v>
      </c>
    </row>
    <row r="2721" spans="1:3" s="47" customFormat="1">
      <c r="A2721" s="288" t="s">
        <v>7454</v>
      </c>
      <c r="B2721" s="288" t="s">
        <v>7455</v>
      </c>
      <c r="C2721" s="289" t="s">
        <v>7456</v>
      </c>
    </row>
    <row r="2722" spans="1:3" s="47" customFormat="1">
      <c r="A2722" s="288" t="s">
        <v>7454</v>
      </c>
      <c r="B2722" s="288" t="s">
        <v>7454</v>
      </c>
      <c r="C2722" s="289" t="s">
        <v>7456</v>
      </c>
    </row>
    <row r="2723" spans="1:3" s="47" customFormat="1">
      <c r="A2723" s="284" t="s">
        <v>7457</v>
      </c>
      <c r="B2723" s="284" t="s">
        <v>7458</v>
      </c>
      <c r="C2723" s="285" t="s">
        <v>7459</v>
      </c>
    </row>
    <row r="2724" spans="1:3" s="47" customFormat="1">
      <c r="A2724" s="284" t="s">
        <v>7457</v>
      </c>
      <c r="B2724" s="284" t="s">
        <v>7460</v>
      </c>
      <c r="C2724" s="285" t="s">
        <v>7461</v>
      </c>
    </row>
    <row r="2725" spans="1:3" s="47" customFormat="1">
      <c r="A2725" s="284" t="s">
        <v>7457</v>
      </c>
      <c r="B2725" s="284" t="s">
        <v>7457</v>
      </c>
      <c r="C2725" s="285" t="s">
        <v>7462</v>
      </c>
    </row>
    <row r="2726" spans="1:3" s="47" customFormat="1">
      <c r="A2726" s="292" t="s">
        <v>7463</v>
      </c>
      <c r="B2726" s="292" t="s">
        <v>7463</v>
      </c>
      <c r="C2726" s="293" t="s">
        <v>7464</v>
      </c>
    </row>
    <row r="2727" spans="1:3" s="47" customFormat="1">
      <c r="A2727" s="294" t="s">
        <v>7465</v>
      </c>
      <c r="B2727" s="294" t="s">
        <v>7466</v>
      </c>
      <c r="C2727" s="295" t="s">
        <v>7467</v>
      </c>
    </row>
    <row r="2728" spans="1:3" s="47" customFormat="1">
      <c r="A2728" s="294" t="s">
        <v>7465</v>
      </c>
      <c r="B2728" s="294" t="s">
        <v>7468</v>
      </c>
      <c r="C2728" s="295" t="s">
        <v>7467</v>
      </c>
    </row>
    <row r="2729" spans="1:3" s="47" customFormat="1">
      <c r="A2729" s="294" t="s">
        <v>7465</v>
      </c>
      <c r="B2729" s="294" t="s">
        <v>7469</v>
      </c>
      <c r="C2729" s="295" t="s">
        <v>7467</v>
      </c>
    </row>
    <row r="2730" spans="1:3" s="47" customFormat="1">
      <c r="A2730" s="294" t="s">
        <v>7465</v>
      </c>
      <c r="B2730" s="294" t="s">
        <v>7470</v>
      </c>
      <c r="C2730" s="295" t="s">
        <v>7467</v>
      </c>
    </row>
    <row r="2731" spans="1:3" s="47" customFormat="1">
      <c r="A2731" s="294" t="s">
        <v>7465</v>
      </c>
      <c r="B2731" s="294" t="s">
        <v>7465</v>
      </c>
      <c r="C2731" s="295" t="s">
        <v>7467</v>
      </c>
    </row>
    <row r="2732" spans="1:3" s="47" customFormat="1">
      <c r="A2732" s="284" t="s">
        <v>7471</v>
      </c>
      <c r="B2732" s="284" t="s">
        <v>7472</v>
      </c>
      <c r="C2732" s="285" t="s">
        <v>7473</v>
      </c>
    </row>
    <row r="2733" spans="1:3" s="47" customFormat="1">
      <c r="A2733" s="284" t="s">
        <v>7471</v>
      </c>
      <c r="B2733" s="284" t="s">
        <v>7474</v>
      </c>
      <c r="C2733" s="285" t="s">
        <v>7473</v>
      </c>
    </row>
    <row r="2734" spans="1:3" s="47" customFormat="1">
      <c r="A2734" s="284" t="s">
        <v>7471</v>
      </c>
      <c r="B2734" s="284" t="s">
        <v>7475</v>
      </c>
      <c r="C2734" s="285" t="s">
        <v>7473</v>
      </c>
    </row>
    <row r="2735" spans="1:3" s="47" customFormat="1">
      <c r="A2735" s="284" t="s">
        <v>7471</v>
      </c>
      <c r="B2735" s="284" t="s">
        <v>7476</v>
      </c>
      <c r="C2735" s="285" t="s">
        <v>7473</v>
      </c>
    </row>
    <row r="2736" spans="1:3" s="47" customFormat="1">
      <c r="A2736" s="284" t="s">
        <v>7471</v>
      </c>
      <c r="B2736" s="284" t="s">
        <v>7477</v>
      </c>
      <c r="C2736" s="285" t="s">
        <v>7473</v>
      </c>
    </row>
    <row r="2737" spans="1:3" s="47" customFormat="1">
      <c r="A2737" s="284" t="s">
        <v>7471</v>
      </c>
      <c r="B2737" s="284" t="s">
        <v>7478</v>
      </c>
      <c r="C2737" s="285" t="s">
        <v>7473</v>
      </c>
    </row>
    <row r="2738" spans="1:3" s="47" customFormat="1">
      <c r="A2738" s="284" t="s">
        <v>7471</v>
      </c>
      <c r="B2738" s="284" t="s">
        <v>7479</v>
      </c>
      <c r="C2738" s="285" t="s">
        <v>7473</v>
      </c>
    </row>
    <row r="2739" spans="1:3" s="47" customFormat="1">
      <c r="A2739" s="284" t="s">
        <v>7471</v>
      </c>
      <c r="B2739" s="284" t="s">
        <v>7480</v>
      </c>
      <c r="C2739" s="285" t="s">
        <v>7473</v>
      </c>
    </row>
    <row r="2740" spans="1:3" s="47" customFormat="1">
      <c r="A2740" s="284" t="s">
        <v>7471</v>
      </c>
      <c r="B2740" s="284" t="s">
        <v>7481</v>
      </c>
      <c r="C2740" s="285" t="s">
        <v>7473</v>
      </c>
    </row>
    <row r="2741" spans="1:3" s="47" customFormat="1">
      <c r="A2741" s="284" t="s">
        <v>7471</v>
      </c>
      <c r="B2741" s="284" t="s">
        <v>7482</v>
      </c>
      <c r="C2741" s="285" t="s">
        <v>7473</v>
      </c>
    </row>
    <row r="2742" spans="1:3" s="47" customFormat="1">
      <c r="A2742" s="284" t="s">
        <v>7471</v>
      </c>
      <c r="B2742" s="284" t="s">
        <v>7471</v>
      </c>
      <c r="C2742" s="285" t="s">
        <v>7473</v>
      </c>
    </row>
    <row r="2743" spans="1:3" s="47" customFormat="1">
      <c r="A2743" s="286" t="s">
        <v>7483</v>
      </c>
      <c r="B2743" s="286" t="s">
        <v>7484</v>
      </c>
      <c r="C2743" s="287" t="s">
        <v>7485</v>
      </c>
    </row>
    <row r="2744" spans="1:3" s="47" customFormat="1">
      <c r="A2744" s="286" t="s">
        <v>7483</v>
      </c>
      <c r="B2744" s="286" t="s">
        <v>7486</v>
      </c>
      <c r="C2744" s="287" t="s">
        <v>7485</v>
      </c>
    </row>
    <row r="2745" spans="1:3" s="47" customFormat="1">
      <c r="A2745" s="286" t="s">
        <v>7483</v>
      </c>
      <c r="B2745" s="286" t="s">
        <v>7487</v>
      </c>
      <c r="C2745" s="287" t="s">
        <v>7485</v>
      </c>
    </row>
    <row r="2746" spans="1:3" s="47" customFormat="1">
      <c r="A2746" s="286" t="s">
        <v>7483</v>
      </c>
      <c r="B2746" s="286" t="s">
        <v>7488</v>
      </c>
      <c r="C2746" s="287" t="s">
        <v>7485</v>
      </c>
    </row>
    <row r="2747" spans="1:3" s="47" customFormat="1">
      <c r="A2747" s="286" t="s">
        <v>7483</v>
      </c>
      <c r="B2747" s="286" t="s">
        <v>7483</v>
      </c>
      <c r="C2747" s="287" t="s">
        <v>7485</v>
      </c>
    </row>
    <row r="2748" spans="1:3" s="47" customFormat="1">
      <c r="A2748" s="294" t="s">
        <v>7489</v>
      </c>
      <c r="B2748" s="294" t="s">
        <v>7490</v>
      </c>
      <c r="C2748" s="295" t="s">
        <v>7491</v>
      </c>
    </row>
    <row r="2749" spans="1:3" s="47" customFormat="1">
      <c r="A2749" s="294" t="s">
        <v>7489</v>
      </c>
      <c r="B2749" s="294" t="s">
        <v>7492</v>
      </c>
      <c r="C2749" s="295" t="s">
        <v>7491</v>
      </c>
    </row>
    <row r="2750" spans="1:3" s="47" customFormat="1">
      <c r="A2750" s="294" t="s">
        <v>7489</v>
      </c>
      <c r="B2750" s="294" t="s">
        <v>7493</v>
      </c>
      <c r="C2750" s="295" t="s">
        <v>7491</v>
      </c>
    </row>
    <row r="2751" spans="1:3" s="47" customFormat="1">
      <c r="A2751" s="294" t="s">
        <v>7489</v>
      </c>
      <c r="B2751" s="294" t="s">
        <v>7489</v>
      </c>
      <c r="C2751" s="295" t="s">
        <v>7491</v>
      </c>
    </row>
    <row r="2752" spans="1:3" s="47" customFormat="1">
      <c r="A2752" s="284" t="s">
        <v>7494</v>
      </c>
      <c r="B2752" s="284" t="s">
        <v>7495</v>
      </c>
      <c r="C2752" s="285" t="s">
        <v>7496</v>
      </c>
    </row>
    <row r="2753" spans="1:3" s="47" customFormat="1">
      <c r="A2753" s="284" t="s">
        <v>7494</v>
      </c>
      <c r="B2753" s="284" t="s">
        <v>7497</v>
      </c>
      <c r="C2753" s="285" t="s">
        <v>7496</v>
      </c>
    </row>
    <row r="2754" spans="1:3" s="47" customFormat="1">
      <c r="A2754" s="284" t="s">
        <v>7494</v>
      </c>
      <c r="B2754" s="284" t="s">
        <v>7494</v>
      </c>
      <c r="C2754" s="285" t="s">
        <v>7496</v>
      </c>
    </row>
    <row r="2755" spans="1:3" s="47" customFormat="1">
      <c r="A2755" s="292" t="s">
        <v>7498</v>
      </c>
      <c r="B2755" s="292" t="s">
        <v>7498</v>
      </c>
      <c r="C2755" s="293" t="s">
        <v>7499</v>
      </c>
    </row>
    <row r="2756" spans="1:3" s="47" customFormat="1">
      <c r="A2756" s="284" t="s">
        <v>7500</v>
      </c>
      <c r="B2756" s="284" t="s">
        <v>7501</v>
      </c>
      <c r="C2756" s="285" t="s">
        <v>7502</v>
      </c>
    </row>
    <row r="2757" spans="1:3" s="47" customFormat="1">
      <c r="A2757" s="284" t="s">
        <v>7500</v>
      </c>
      <c r="B2757" s="284" t="s">
        <v>7503</v>
      </c>
      <c r="C2757" s="285" t="s">
        <v>7502</v>
      </c>
    </row>
    <row r="2758" spans="1:3" s="47" customFormat="1">
      <c r="A2758" s="284" t="s">
        <v>7500</v>
      </c>
      <c r="B2758" s="284" t="s">
        <v>7504</v>
      </c>
      <c r="C2758" s="285" t="s">
        <v>7502</v>
      </c>
    </row>
    <row r="2759" spans="1:3" s="47" customFormat="1">
      <c r="A2759" s="284" t="s">
        <v>7500</v>
      </c>
      <c r="B2759" s="284" t="s">
        <v>7505</v>
      </c>
      <c r="C2759" s="285" t="s">
        <v>7502</v>
      </c>
    </row>
    <row r="2760" spans="1:3" s="47" customFormat="1">
      <c r="A2760" s="284" t="s">
        <v>7500</v>
      </c>
      <c r="B2760" s="284" t="s">
        <v>7506</v>
      </c>
      <c r="C2760" s="285" t="s">
        <v>7502</v>
      </c>
    </row>
    <row r="2761" spans="1:3" s="47" customFormat="1">
      <c r="A2761" s="284" t="s">
        <v>7500</v>
      </c>
      <c r="B2761" s="284" t="s">
        <v>7507</v>
      </c>
      <c r="C2761" s="285" t="s">
        <v>7508</v>
      </c>
    </row>
    <row r="2762" spans="1:3" s="47" customFormat="1">
      <c r="A2762" s="284" t="s">
        <v>7500</v>
      </c>
      <c r="B2762" s="284" t="s">
        <v>7509</v>
      </c>
      <c r="C2762" s="285" t="s">
        <v>7502</v>
      </c>
    </row>
    <row r="2763" spans="1:3" s="47" customFormat="1">
      <c r="A2763" s="284" t="s">
        <v>7500</v>
      </c>
      <c r="B2763" s="284" t="s">
        <v>7510</v>
      </c>
      <c r="C2763" s="285" t="s">
        <v>7502</v>
      </c>
    </row>
    <row r="2764" spans="1:3" s="47" customFormat="1">
      <c r="A2764" s="284" t="s">
        <v>7500</v>
      </c>
      <c r="B2764" s="284" t="s">
        <v>7511</v>
      </c>
      <c r="C2764" s="285" t="s">
        <v>7502</v>
      </c>
    </row>
    <row r="2765" spans="1:3" s="47" customFormat="1">
      <c r="A2765" s="284" t="s">
        <v>7500</v>
      </c>
      <c r="B2765" s="284" t="s">
        <v>7512</v>
      </c>
      <c r="C2765" s="285" t="s">
        <v>7502</v>
      </c>
    </row>
    <row r="2766" spans="1:3" s="47" customFormat="1">
      <c r="A2766" s="284" t="s">
        <v>7500</v>
      </c>
      <c r="B2766" s="284" t="s">
        <v>7513</v>
      </c>
      <c r="C2766" s="285" t="s">
        <v>7502</v>
      </c>
    </row>
    <row r="2767" spans="1:3" s="47" customFormat="1">
      <c r="A2767" s="284" t="s">
        <v>7500</v>
      </c>
      <c r="B2767" s="284" t="s">
        <v>7514</v>
      </c>
      <c r="C2767" s="285" t="s">
        <v>7502</v>
      </c>
    </row>
    <row r="2768" spans="1:3" s="47" customFormat="1">
      <c r="A2768" s="284" t="s">
        <v>7500</v>
      </c>
      <c r="B2768" s="284" t="s">
        <v>7500</v>
      </c>
      <c r="C2768" s="285" t="s">
        <v>7502</v>
      </c>
    </row>
    <row r="2769" spans="1:3" s="47" customFormat="1">
      <c r="A2769" s="294" t="s">
        <v>7515</v>
      </c>
      <c r="B2769" s="294" t="s">
        <v>7516</v>
      </c>
      <c r="C2769" s="295" t="s">
        <v>7517</v>
      </c>
    </row>
    <row r="2770" spans="1:3" s="47" customFormat="1">
      <c r="A2770" s="294" t="s">
        <v>7515</v>
      </c>
      <c r="B2770" s="294" t="s">
        <v>7518</v>
      </c>
      <c r="C2770" s="295" t="s">
        <v>7519</v>
      </c>
    </row>
    <row r="2771" spans="1:3" s="47" customFormat="1">
      <c r="A2771" s="294" t="s">
        <v>7515</v>
      </c>
      <c r="B2771" s="294" t="s">
        <v>7520</v>
      </c>
      <c r="C2771" s="295" t="s">
        <v>7521</v>
      </c>
    </row>
    <row r="2772" spans="1:3" s="47" customFormat="1">
      <c r="A2772" s="294" t="s">
        <v>7515</v>
      </c>
      <c r="B2772" s="294" t="s">
        <v>7522</v>
      </c>
      <c r="C2772" s="295" t="s">
        <v>7523</v>
      </c>
    </row>
    <row r="2773" spans="1:3" s="47" customFormat="1">
      <c r="A2773" s="294" t="s">
        <v>7515</v>
      </c>
      <c r="B2773" s="294" t="s">
        <v>7515</v>
      </c>
      <c r="C2773" s="295" t="s">
        <v>7524</v>
      </c>
    </row>
    <row r="2774" spans="1:3" s="47" customFormat="1">
      <c r="A2774" s="288" t="s">
        <v>7525</v>
      </c>
      <c r="B2774" s="288" t="s">
        <v>7526</v>
      </c>
      <c r="C2774" s="289" t="s">
        <v>7527</v>
      </c>
    </row>
    <row r="2775" spans="1:3" s="47" customFormat="1">
      <c r="A2775" s="288" t="s">
        <v>7525</v>
      </c>
      <c r="B2775" s="288" t="s">
        <v>7525</v>
      </c>
      <c r="C2775" s="289" t="s">
        <v>7527</v>
      </c>
    </row>
  </sheetData>
  <autoFilter ref="A1:C1">
    <sortState ref="A2:C2775">
      <sortCondition ref="A1"/>
    </sortState>
  </autoFilter>
  <printOptions gridLines="1"/>
  <pageMargins left="0.78740157480314965" right="0.78740157480314965" top="0.78740157480314965" bottom="0.78740157480314965" header="0.51181102362204722" footer="0.51181102362204722"/>
  <pageSetup paperSize="9" scale="75" orientation="portrait" horizontalDpi="4294967293" r:id="rId1"/>
  <headerFooter alignWithMargins="0">
    <oddHeader>&amp;LCollecte Saturn 2014 - Hautes Ecoles&amp;CAnnexe 5 - Codes postaux en Belgique&amp;RAnnée académique 2013-2014</oddHeader>
    <oddFooter>&amp;LOES - &amp;D&amp;C&amp;P/&amp;N&amp;R&amp;P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522"/>
  <sheetViews>
    <sheetView topLeftCell="A27" zoomScaleNormal="100" workbookViewId="0">
      <selection activeCell="J27" sqref="J27"/>
    </sheetView>
  </sheetViews>
  <sheetFormatPr baseColWidth="10" defaultRowHeight="12.75"/>
  <cols>
    <col min="1" max="1" width="71.5703125" style="91" customWidth="1"/>
    <col min="2" max="2" width="29.140625" style="86" customWidth="1"/>
    <col min="3" max="4" width="7.5703125" style="86" customWidth="1"/>
    <col min="5" max="6" width="13.85546875" style="86" customWidth="1"/>
    <col min="7" max="7" width="8.140625" style="86" customWidth="1"/>
    <col min="8" max="256" width="11.42578125" style="78"/>
    <col min="257" max="257" width="71.5703125" style="78" customWidth="1"/>
    <col min="258" max="258" width="29.140625" style="78" customWidth="1"/>
    <col min="259" max="260" width="7.5703125" style="78" customWidth="1"/>
    <col min="261" max="262" width="13.85546875" style="78" customWidth="1"/>
    <col min="263" max="263" width="8.140625" style="78" customWidth="1"/>
    <col min="264" max="512" width="11.42578125" style="78"/>
    <col min="513" max="513" width="71.5703125" style="78" customWidth="1"/>
    <col min="514" max="514" width="29.140625" style="78" customWidth="1"/>
    <col min="515" max="516" width="7.5703125" style="78" customWidth="1"/>
    <col min="517" max="518" width="13.85546875" style="78" customWidth="1"/>
    <col min="519" max="519" width="8.140625" style="78" customWidth="1"/>
    <col min="520" max="768" width="11.42578125" style="78"/>
    <col min="769" max="769" width="71.5703125" style="78" customWidth="1"/>
    <col min="770" max="770" width="29.140625" style="78" customWidth="1"/>
    <col min="771" max="772" width="7.5703125" style="78" customWidth="1"/>
    <col min="773" max="774" width="13.85546875" style="78" customWidth="1"/>
    <col min="775" max="775" width="8.140625" style="78" customWidth="1"/>
    <col min="776" max="1024" width="11.42578125" style="78"/>
    <col min="1025" max="1025" width="71.5703125" style="78" customWidth="1"/>
    <col min="1026" max="1026" width="29.140625" style="78" customWidth="1"/>
    <col min="1027" max="1028" width="7.5703125" style="78" customWidth="1"/>
    <col min="1029" max="1030" width="13.85546875" style="78" customWidth="1"/>
    <col min="1031" max="1031" width="8.140625" style="78" customWidth="1"/>
    <col min="1032" max="1280" width="11.42578125" style="78"/>
    <col min="1281" max="1281" width="71.5703125" style="78" customWidth="1"/>
    <col min="1282" max="1282" width="29.140625" style="78" customWidth="1"/>
    <col min="1283" max="1284" width="7.5703125" style="78" customWidth="1"/>
    <col min="1285" max="1286" width="13.85546875" style="78" customWidth="1"/>
    <col min="1287" max="1287" width="8.140625" style="78" customWidth="1"/>
    <col min="1288" max="1536" width="11.42578125" style="78"/>
    <col min="1537" max="1537" width="71.5703125" style="78" customWidth="1"/>
    <col min="1538" max="1538" width="29.140625" style="78" customWidth="1"/>
    <col min="1539" max="1540" width="7.5703125" style="78" customWidth="1"/>
    <col min="1541" max="1542" width="13.85546875" style="78" customWidth="1"/>
    <col min="1543" max="1543" width="8.140625" style="78" customWidth="1"/>
    <col min="1544" max="1792" width="11.42578125" style="78"/>
    <col min="1793" max="1793" width="71.5703125" style="78" customWidth="1"/>
    <col min="1794" max="1794" width="29.140625" style="78" customWidth="1"/>
    <col min="1795" max="1796" width="7.5703125" style="78" customWidth="1"/>
    <col min="1797" max="1798" width="13.85546875" style="78" customWidth="1"/>
    <col min="1799" max="1799" width="8.140625" style="78" customWidth="1"/>
    <col min="1800" max="2048" width="11.42578125" style="78"/>
    <col min="2049" max="2049" width="71.5703125" style="78" customWidth="1"/>
    <col min="2050" max="2050" width="29.140625" style="78" customWidth="1"/>
    <col min="2051" max="2052" width="7.5703125" style="78" customWidth="1"/>
    <col min="2053" max="2054" width="13.85546875" style="78" customWidth="1"/>
    <col min="2055" max="2055" width="8.140625" style="78" customWidth="1"/>
    <col min="2056" max="2304" width="11.42578125" style="78"/>
    <col min="2305" max="2305" width="71.5703125" style="78" customWidth="1"/>
    <col min="2306" max="2306" width="29.140625" style="78" customWidth="1"/>
    <col min="2307" max="2308" width="7.5703125" style="78" customWidth="1"/>
    <col min="2309" max="2310" width="13.85546875" style="78" customWidth="1"/>
    <col min="2311" max="2311" width="8.140625" style="78" customWidth="1"/>
    <col min="2312" max="2560" width="11.42578125" style="78"/>
    <col min="2561" max="2561" width="71.5703125" style="78" customWidth="1"/>
    <col min="2562" max="2562" width="29.140625" style="78" customWidth="1"/>
    <col min="2563" max="2564" width="7.5703125" style="78" customWidth="1"/>
    <col min="2565" max="2566" width="13.85546875" style="78" customWidth="1"/>
    <col min="2567" max="2567" width="8.140625" style="78" customWidth="1"/>
    <col min="2568" max="2816" width="11.42578125" style="78"/>
    <col min="2817" max="2817" width="71.5703125" style="78" customWidth="1"/>
    <col min="2818" max="2818" width="29.140625" style="78" customWidth="1"/>
    <col min="2819" max="2820" width="7.5703125" style="78" customWidth="1"/>
    <col min="2821" max="2822" width="13.85546875" style="78" customWidth="1"/>
    <col min="2823" max="2823" width="8.140625" style="78" customWidth="1"/>
    <col min="2824" max="3072" width="11.42578125" style="78"/>
    <col min="3073" max="3073" width="71.5703125" style="78" customWidth="1"/>
    <col min="3074" max="3074" width="29.140625" style="78" customWidth="1"/>
    <col min="3075" max="3076" width="7.5703125" style="78" customWidth="1"/>
    <col min="3077" max="3078" width="13.85546875" style="78" customWidth="1"/>
    <col min="3079" max="3079" width="8.140625" style="78" customWidth="1"/>
    <col min="3080" max="3328" width="11.42578125" style="78"/>
    <col min="3329" max="3329" width="71.5703125" style="78" customWidth="1"/>
    <col min="3330" max="3330" width="29.140625" style="78" customWidth="1"/>
    <col min="3331" max="3332" width="7.5703125" style="78" customWidth="1"/>
    <col min="3333" max="3334" width="13.85546875" style="78" customWidth="1"/>
    <col min="3335" max="3335" width="8.140625" style="78" customWidth="1"/>
    <col min="3336" max="3584" width="11.42578125" style="78"/>
    <col min="3585" max="3585" width="71.5703125" style="78" customWidth="1"/>
    <col min="3586" max="3586" width="29.140625" style="78" customWidth="1"/>
    <col min="3587" max="3588" width="7.5703125" style="78" customWidth="1"/>
    <col min="3589" max="3590" width="13.85546875" style="78" customWidth="1"/>
    <col min="3591" max="3591" width="8.140625" style="78" customWidth="1"/>
    <col min="3592" max="3840" width="11.42578125" style="78"/>
    <col min="3841" max="3841" width="71.5703125" style="78" customWidth="1"/>
    <col min="3842" max="3842" width="29.140625" style="78" customWidth="1"/>
    <col min="3843" max="3844" width="7.5703125" style="78" customWidth="1"/>
    <col min="3845" max="3846" width="13.85546875" style="78" customWidth="1"/>
    <col min="3847" max="3847" width="8.140625" style="78" customWidth="1"/>
    <col min="3848" max="4096" width="11.42578125" style="78"/>
    <col min="4097" max="4097" width="71.5703125" style="78" customWidth="1"/>
    <col min="4098" max="4098" width="29.140625" style="78" customWidth="1"/>
    <col min="4099" max="4100" width="7.5703125" style="78" customWidth="1"/>
    <col min="4101" max="4102" width="13.85546875" style="78" customWidth="1"/>
    <col min="4103" max="4103" width="8.140625" style="78" customWidth="1"/>
    <col min="4104" max="4352" width="11.42578125" style="78"/>
    <col min="4353" max="4353" width="71.5703125" style="78" customWidth="1"/>
    <col min="4354" max="4354" width="29.140625" style="78" customWidth="1"/>
    <col min="4355" max="4356" width="7.5703125" style="78" customWidth="1"/>
    <col min="4357" max="4358" width="13.85546875" style="78" customWidth="1"/>
    <col min="4359" max="4359" width="8.140625" style="78" customWidth="1"/>
    <col min="4360" max="4608" width="11.42578125" style="78"/>
    <col min="4609" max="4609" width="71.5703125" style="78" customWidth="1"/>
    <col min="4610" max="4610" width="29.140625" style="78" customWidth="1"/>
    <col min="4611" max="4612" width="7.5703125" style="78" customWidth="1"/>
    <col min="4613" max="4614" width="13.85546875" style="78" customWidth="1"/>
    <col min="4615" max="4615" width="8.140625" style="78" customWidth="1"/>
    <col min="4616" max="4864" width="11.42578125" style="78"/>
    <col min="4865" max="4865" width="71.5703125" style="78" customWidth="1"/>
    <col min="4866" max="4866" width="29.140625" style="78" customWidth="1"/>
    <col min="4867" max="4868" width="7.5703125" style="78" customWidth="1"/>
    <col min="4869" max="4870" width="13.85546875" style="78" customWidth="1"/>
    <col min="4871" max="4871" width="8.140625" style="78" customWidth="1"/>
    <col min="4872" max="5120" width="11.42578125" style="78"/>
    <col min="5121" max="5121" width="71.5703125" style="78" customWidth="1"/>
    <col min="5122" max="5122" width="29.140625" style="78" customWidth="1"/>
    <col min="5123" max="5124" width="7.5703125" style="78" customWidth="1"/>
    <col min="5125" max="5126" width="13.85546875" style="78" customWidth="1"/>
    <col min="5127" max="5127" width="8.140625" style="78" customWidth="1"/>
    <col min="5128" max="5376" width="11.42578125" style="78"/>
    <col min="5377" max="5377" width="71.5703125" style="78" customWidth="1"/>
    <col min="5378" max="5378" width="29.140625" style="78" customWidth="1"/>
    <col min="5379" max="5380" width="7.5703125" style="78" customWidth="1"/>
    <col min="5381" max="5382" width="13.85546875" style="78" customWidth="1"/>
    <col min="5383" max="5383" width="8.140625" style="78" customWidth="1"/>
    <col min="5384" max="5632" width="11.42578125" style="78"/>
    <col min="5633" max="5633" width="71.5703125" style="78" customWidth="1"/>
    <col min="5634" max="5634" width="29.140625" style="78" customWidth="1"/>
    <col min="5635" max="5636" width="7.5703125" style="78" customWidth="1"/>
    <col min="5637" max="5638" width="13.85546875" style="78" customWidth="1"/>
    <col min="5639" max="5639" width="8.140625" style="78" customWidth="1"/>
    <col min="5640" max="5888" width="11.42578125" style="78"/>
    <col min="5889" max="5889" width="71.5703125" style="78" customWidth="1"/>
    <col min="5890" max="5890" width="29.140625" style="78" customWidth="1"/>
    <col min="5891" max="5892" width="7.5703125" style="78" customWidth="1"/>
    <col min="5893" max="5894" width="13.85546875" style="78" customWidth="1"/>
    <col min="5895" max="5895" width="8.140625" style="78" customWidth="1"/>
    <col min="5896" max="6144" width="11.42578125" style="78"/>
    <col min="6145" max="6145" width="71.5703125" style="78" customWidth="1"/>
    <col min="6146" max="6146" width="29.140625" style="78" customWidth="1"/>
    <col min="6147" max="6148" width="7.5703125" style="78" customWidth="1"/>
    <col min="6149" max="6150" width="13.85546875" style="78" customWidth="1"/>
    <col min="6151" max="6151" width="8.140625" style="78" customWidth="1"/>
    <col min="6152" max="6400" width="11.42578125" style="78"/>
    <col min="6401" max="6401" width="71.5703125" style="78" customWidth="1"/>
    <col min="6402" max="6402" width="29.140625" style="78" customWidth="1"/>
    <col min="6403" max="6404" width="7.5703125" style="78" customWidth="1"/>
    <col min="6405" max="6406" width="13.85546875" style="78" customWidth="1"/>
    <col min="6407" max="6407" width="8.140625" style="78" customWidth="1"/>
    <col min="6408" max="6656" width="11.42578125" style="78"/>
    <col min="6657" max="6657" width="71.5703125" style="78" customWidth="1"/>
    <col min="6658" max="6658" width="29.140625" style="78" customWidth="1"/>
    <col min="6659" max="6660" width="7.5703125" style="78" customWidth="1"/>
    <col min="6661" max="6662" width="13.85546875" style="78" customWidth="1"/>
    <col min="6663" max="6663" width="8.140625" style="78" customWidth="1"/>
    <col min="6664" max="6912" width="11.42578125" style="78"/>
    <col min="6913" max="6913" width="71.5703125" style="78" customWidth="1"/>
    <col min="6914" max="6914" width="29.140625" style="78" customWidth="1"/>
    <col min="6915" max="6916" width="7.5703125" style="78" customWidth="1"/>
    <col min="6917" max="6918" width="13.85546875" style="78" customWidth="1"/>
    <col min="6919" max="6919" width="8.140625" style="78" customWidth="1"/>
    <col min="6920" max="7168" width="11.42578125" style="78"/>
    <col min="7169" max="7169" width="71.5703125" style="78" customWidth="1"/>
    <col min="7170" max="7170" width="29.140625" style="78" customWidth="1"/>
    <col min="7171" max="7172" width="7.5703125" style="78" customWidth="1"/>
    <col min="7173" max="7174" width="13.85546875" style="78" customWidth="1"/>
    <col min="7175" max="7175" width="8.140625" style="78" customWidth="1"/>
    <col min="7176" max="7424" width="11.42578125" style="78"/>
    <col min="7425" max="7425" width="71.5703125" style="78" customWidth="1"/>
    <col min="7426" max="7426" width="29.140625" style="78" customWidth="1"/>
    <col min="7427" max="7428" width="7.5703125" style="78" customWidth="1"/>
    <col min="7429" max="7430" width="13.85546875" style="78" customWidth="1"/>
    <col min="7431" max="7431" width="8.140625" style="78" customWidth="1"/>
    <col min="7432" max="7680" width="11.42578125" style="78"/>
    <col min="7681" max="7681" width="71.5703125" style="78" customWidth="1"/>
    <col min="7682" max="7682" width="29.140625" style="78" customWidth="1"/>
    <col min="7683" max="7684" width="7.5703125" style="78" customWidth="1"/>
    <col min="7685" max="7686" width="13.85546875" style="78" customWidth="1"/>
    <col min="7687" max="7687" width="8.140625" style="78" customWidth="1"/>
    <col min="7688" max="7936" width="11.42578125" style="78"/>
    <col min="7937" max="7937" width="71.5703125" style="78" customWidth="1"/>
    <col min="7938" max="7938" width="29.140625" style="78" customWidth="1"/>
    <col min="7939" max="7940" width="7.5703125" style="78" customWidth="1"/>
    <col min="7941" max="7942" width="13.85546875" style="78" customWidth="1"/>
    <col min="7943" max="7943" width="8.140625" style="78" customWidth="1"/>
    <col min="7944" max="8192" width="11.42578125" style="78"/>
    <col min="8193" max="8193" width="71.5703125" style="78" customWidth="1"/>
    <col min="8194" max="8194" width="29.140625" style="78" customWidth="1"/>
    <col min="8195" max="8196" width="7.5703125" style="78" customWidth="1"/>
    <col min="8197" max="8198" width="13.85546875" style="78" customWidth="1"/>
    <col min="8199" max="8199" width="8.140625" style="78" customWidth="1"/>
    <col min="8200" max="8448" width="11.42578125" style="78"/>
    <col min="8449" max="8449" width="71.5703125" style="78" customWidth="1"/>
    <col min="8450" max="8450" width="29.140625" style="78" customWidth="1"/>
    <col min="8451" max="8452" width="7.5703125" style="78" customWidth="1"/>
    <col min="8453" max="8454" width="13.85546875" style="78" customWidth="1"/>
    <col min="8455" max="8455" width="8.140625" style="78" customWidth="1"/>
    <col min="8456" max="8704" width="11.42578125" style="78"/>
    <col min="8705" max="8705" width="71.5703125" style="78" customWidth="1"/>
    <col min="8706" max="8706" width="29.140625" style="78" customWidth="1"/>
    <col min="8707" max="8708" width="7.5703125" style="78" customWidth="1"/>
    <col min="8709" max="8710" width="13.85546875" style="78" customWidth="1"/>
    <col min="8711" max="8711" width="8.140625" style="78" customWidth="1"/>
    <col min="8712" max="8960" width="11.42578125" style="78"/>
    <col min="8961" max="8961" width="71.5703125" style="78" customWidth="1"/>
    <col min="8962" max="8962" width="29.140625" style="78" customWidth="1"/>
    <col min="8963" max="8964" width="7.5703125" style="78" customWidth="1"/>
    <col min="8965" max="8966" width="13.85546875" style="78" customWidth="1"/>
    <col min="8967" max="8967" width="8.140625" style="78" customWidth="1"/>
    <col min="8968" max="9216" width="11.42578125" style="78"/>
    <col min="9217" max="9217" width="71.5703125" style="78" customWidth="1"/>
    <col min="9218" max="9218" width="29.140625" style="78" customWidth="1"/>
    <col min="9219" max="9220" width="7.5703125" style="78" customWidth="1"/>
    <col min="9221" max="9222" width="13.85546875" style="78" customWidth="1"/>
    <col min="9223" max="9223" width="8.140625" style="78" customWidth="1"/>
    <col min="9224" max="9472" width="11.42578125" style="78"/>
    <col min="9473" max="9473" width="71.5703125" style="78" customWidth="1"/>
    <col min="9474" max="9474" width="29.140625" style="78" customWidth="1"/>
    <col min="9475" max="9476" width="7.5703125" style="78" customWidth="1"/>
    <col min="9477" max="9478" width="13.85546875" style="78" customWidth="1"/>
    <col min="9479" max="9479" width="8.140625" style="78" customWidth="1"/>
    <col min="9480" max="9728" width="11.42578125" style="78"/>
    <col min="9729" max="9729" width="71.5703125" style="78" customWidth="1"/>
    <col min="9730" max="9730" width="29.140625" style="78" customWidth="1"/>
    <col min="9731" max="9732" width="7.5703125" style="78" customWidth="1"/>
    <col min="9733" max="9734" width="13.85546875" style="78" customWidth="1"/>
    <col min="9735" max="9735" width="8.140625" style="78" customWidth="1"/>
    <col min="9736" max="9984" width="11.42578125" style="78"/>
    <col min="9985" max="9985" width="71.5703125" style="78" customWidth="1"/>
    <col min="9986" max="9986" width="29.140625" style="78" customWidth="1"/>
    <col min="9987" max="9988" width="7.5703125" style="78" customWidth="1"/>
    <col min="9989" max="9990" width="13.85546875" style="78" customWidth="1"/>
    <col min="9991" max="9991" width="8.140625" style="78" customWidth="1"/>
    <col min="9992" max="10240" width="11.42578125" style="78"/>
    <col min="10241" max="10241" width="71.5703125" style="78" customWidth="1"/>
    <col min="10242" max="10242" width="29.140625" style="78" customWidth="1"/>
    <col min="10243" max="10244" width="7.5703125" style="78" customWidth="1"/>
    <col min="10245" max="10246" width="13.85546875" style="78" customWidth="1"/>
    <col min="10247" max="10247" width="8.140625" style="78" customWidth="1"/>
    <col min="10248" max="10496" width="11.42578125" style="78"/>
    <col min="10497" max="10497" width="71.5703125" style="78" customWidth="1"/>
    <col min="10498" max="10498" width="29.140625" style="78" customWidth="1"/>
    <col min="10499" max="10500" width="7.5703125" style="78" customWidth="1"/>
    <col min="10501" max="10502" width="13.85546875" style="78" customWidth="1"/>
    <col min="10503" max="10503" width="8.140625" style="78" customWidth="1"/>
    <col min="10504" max="10752" width="11.42578125" style="78"/>
    <col min="10753" max="10753" width="71.5703125" style="78" customWidth="1"/>
    <col min="10754" max="10754" width="29.140625" style="78" customWidth="1"/>
    <col min="10755" max="10756" width="7.5703125" style="78" customWidth="1"/>
    <col min="10757" max="10758" width="13.85546875" style="78" customWidth="1"/>
    <col min="10759" max="10759" width="8.140625" style="78" customWidth="1"/>
    <col min="10760" max="11008" width="11.42578125" style="78"/>
    <col min="11009" max="11009" width="71.5703125" style="78" customWidth="1"/>
    <col min="11010" max="11010" width="29.140625" style="78" customWidth="1"/>
    <col min="11011" max="11012" width="7.5703125" style="78" customWidth="1"/>
    <col min="11013" max="11014" width="13.85546875" style="78" customWidth="1"/>
    <col min="11015" max="11015" width="8.140625" style="78" customWidth="1"/>
    <col min="11016" max="11264" width="11.42578125" style="78"/>
    <col min="11265" max="11265" width="71.5703125" style="78" customWidth="1"/>
    <col min="11266" max="11266" width="29.140625" style="78" customWidth="1"/>
    <col min="11267" max="11268" width="7.5703125" style="78" customWidth="1"/>
    <col min="11269" max="11270" width="13.85546875" style="78" customWidth="1"/>
    <col min="11271" max="11271" width="8.140625" style="78" customWidth="1"/>
    <col min="11272" max="11520" width="11.42578125" style="78"/>
    <col min="11521" max="11521" width="71.5703125" style="78" customWidth="1"/>
    <col min="11522" max="11522" width="29.140625" style="78" customWidth="1"/>
    <col min="11523" max="11524" width="7.5703125" style="78" customWidth="1"/>
    <col min="11525" max="11526" width="13.85546875" style="78" customWidth="1"/>
    <col min="11527" max="11527" width="8.140625" style="78" customWidth="1"/>
    <col min="11528" max="11776" width="11.42578125" style="78"/>
    <col min="11777" max="11777" width="71.5703125" style="78" customWidth="1"/>
    <col min="11778" max="11778" width="29.140625" style="78" customWidth="1"/>
    <col min="11779" max="11780" width="7.5703125" style="78" customWidth="1"/>
    <col min="11781" max="11782" width="13.85546875" style="78" customWidth="1"/>
    <col min="11783" max="11783" width="8.140625" style="78" customWidth="1"/>
    <col min="11784" max="12032" width="11.42578125" style="78"/>
    <col min="12033" max="12033" width="71.5703125" style="78" customWidth="1"/>
    <col min="12034" max="12034" width="29.140625" style="78" customWidth="1"/>
    <col min="12035" max="12036" width="7.5703125" style="78" customWidth="1"/>
    <col min="12037" max="12038" width="13.85546875" style="78" customWidth="1"/>
    <col min="12039" max="12039" width="8.140625" style="78" customWidth="1"/>
    <col min="12040" max="12288" width="11.42578125" style="78"/>
    <col min="12289" max="12289" width="71.5703125" style="78" customWidth="1"/>
    <col min="12290" max="12290" width="29.140625" style="78" customWidth="1"/>
    <col min="12291" max="12292" width="7.5703125" style="78" customWidth="1"/>
    <col min="12293" max="12294" width="13.85546875" style="78" customWidth="1"/>
    <col min="12295" max="12295" width="8.140625" style="78" customWidth="1"/>
    <col min="12296" max="12544" width="11.42578125" style="78"/>
    <col min="12545" max="12545" width="71.5703125" style="78" customWidth="1"/>
    <col min="12546" max="12546" width="29.140625" style="78" customWidth="1"/>
    <col min="12547" max="12548" width="7.5703125" style="78" customWidth="1"/>
    <col min="12549" max="12550" width="13.85546875" style="78" customWidth="1"/>
    <col min="12551" max="12551" width="8.140625" style="78" customWidth="1"/>
    <col min="12552" max="12800" width="11.42578125" style="78"/>
    <col min="12801" max="12801" width="71.5703125" style="78" customWidth="1"/>
    <col min="12802" max="12802" width="29.140625" style="78" customWidth="1"/>
    <col min="12803" max="12804" width="7.5703125" style="78" customWidth="1"/>
    <col min="12805" max="12806" width="13.85546875" style="78" customWidth="1"/>
    <col min="12807" max="12807" width="8.140625" style="78" customWidth="1"/>
    <col min="12808" max="13056" width="11.42578125" style="78"/>
    <col min="13057" max="13057" width="71.5703125" style="78" customWidth="1"/>
    <col min="13058" max="13058" width="29.140625" style="78" customWidth="1"/>
    <col min="13059" max="13060" width="7.5703125" style="78" customWidth="1"/>
    <col min="13061" max="13062" width="13.85546875" style="78" customWidth="1"/>
    <col min="13063" max="13063" width="8.140625" style="78" customWidth="1"/>
    <col min="13064" max="13312" width="11.42578125" style="78"/>
    <col min="13313" max="13313" width="71.5703125" style="78" customWidth="1"/>
    <col min="13314" max="13314" width="29.140625" style="78" customWidth="1"/>
    <col min="13315" max="13316" width="7.5703125" style="78" customWidth="1"/>
    <col min="13317" max="13318" width="13.85546875" style="78" customWidth="1"/>
    <col min="13319" max="13319" width="8.140625" style="78" customWidth="1"/>
    <col min="13320" max="13568" width="11.42578125" style="78"/>
    <col min="13569" max="13569" width="71.5703125" style="78" customWidth="1"/>
    <col min="13570" max="13570" width="29.140625" style="78" customWidth="1"/>
    <col min="13571" max="13572" width="7.5703125" style="78" customWidth="1"/>
    <col min="13573" max="13574" width="13.85546875" style="78" customWidth="1"/>
    <col min="13575" max="13575" width="8.140625" style="78" customWidth="1"/>
    <col min="13576" max="13824" width="11.42578125" style="78"/>
    <col min="13825" max="13825" width="71.5703125" style="78" customWidth="1"/>
    <col min="13826" max="13826" width="29.140625" style="78" customWidth="1"/>
    <col min="13827" max="13828" width="7.5703125" style="78" customWidth="1"/>
    <col min="13829" max="13830" width="13.85546875" style="78" customWidth="1"/>
    <col min="13831" max="13831" width="8.140625" style="78" customWidth="1"/>
    <col min="13832" max="14080" width="11.42578125" style="78"/>
    <col min="14081" max="14081" width="71.5703125" style="78" customWidth="1"/>
    <col min="14082" max="14082" width="29.140625" style="78" customWidth="1"/>
    <col min="14083" max="14084" width="7.5703125" style="78" customWidth="1"/>
    <col min="14085" max="14086" width="13.85546875" style="78" customWidth="1"/>
    <col min="14087" max="14087" width="8.140625" style="78" customWidth="1"/>
    <col min="14088" max="14336" width="11.42578125" style="78"/>
    <col min="14337" max="14337" width="71.5703125" style="78" customWidth="1"/>
    <col min="14338" max="14338" width="29.140625" style="78" customWidth="1"/>
    <col min="14339" max="14340" width="7.5703125" style="78" customWidth="1"/>
    <col min="14341" max="14342" width="13.85546875" style="78" customWidth="1"/>
    <col min="14343" max="14343" width="8.140625" style="78" customWidth="1"/>
    <col min="14344" max="14592" width="11.42578125" style="78"/>
    <col min="14593" max="14593" width="71.5703125" style="78" customWidth="1"/>
    <col min="14594" max="14594" width="29.140625" style="78" customWidth="1"/>
    <col min="14595" max="14596" width="7.5703125" style="78" customWidth="1"/>
    <col min="14597" max="14598" width="13.85546875" style="78" customWidth="1"/>
    <col min="14599" max="14599" width="8.140625" style="78" customWidth="1"/>
    <col min="14600" max="14848" width="11.42578125" style="78"/>
    <col min="14849" max="14849" width="71.5703125" style="78" customWidth="1"/>
    <col min="14850" max="14850" width="29.140625" style="78" customWidth="1"/>
    <col min="14851" max="14852" width="7.5703125" style="78" customWidth="1"/>
    <col min="14853" max="14854" width="13.85546875" style="78" customWidth="1"/>
    <col min="14855" max="14855" width="8.140625" style="78" customWidth="1"/>
    <col min="14856" max="15104" width="11.42578125" style="78"/>
    <col min="15105" max="15105" width="71.5703125" style="78" customWidth="1"/>
    <col min="15106" max="15106" width="29.140625" style="78" customWidth="1"/>
    <col min="15107" max="15108" width="7.5703125" style="78" customWidth="1"/>
    <col min="15109" max="15110" width="13.85546875" style="78" customWidth="1"/>
    <col min="15111" max="15111" width="8.140625" style="78" customWidth="1"/>
    <col min="15112" max="15360" width="11.42578125" style="78"/>
    <col min="15361" max="15361" width="71.5703125" style="78" customWidth="1"/>
    <col min="15362" max="15362" width="29.140625" style="78" customWidth="1"/>
    <col min="15363" max="15364" width="7.5703125" style="78" customWidth="1"/>
    <col min="15365" max="15366" width="13.85546875" style="78" customWidth="1"/>
    <col min="15367" max="15367" width="8.140625" style="78" customWidth="1"/>
    <col min="15368" max="15616" width="11.42578125" style="78"/>
    <col min="15617" max="15617" width="71.5703125" style="78" customWidth="1"/>
    <col min="15618" max="15618" width="29.140625" style="78" customWidth="1"/>
    <col min="15619" max="15620" width="7.5703125" style="78" customWidth="1"/>
    <col min="15621" max="15622" width="13.85546875" style="78" customWidth="1"/>
    <col min="15623" max="15623" width="8.140625" style="78" customWidth="1"/>
    <col min="15624" max="15872" width="11.42578125" style="78"/>
    <col min="15873" max="15873" width="71.5703125" style="78" customWidth="1"/>
    <col min="15874" max="15874" width="29.140625" style="78" customWidth="1"/>
    <col min="15875" max="15876" width="7.5703125" style="78" customWidth="1"/>
    <col min="15877" max="15878" width="13.85546875" style="78" customWidth="1"/>
    <col min="15879" max="15879" width="8.140625" style="78" customWidth="1"/>
    <col min="15880" max="16128" width="11.42578125" style="78"/>
    <col min="16129" max="16129" width="71.5703125" style="78" customWidth="1"/>
    <col min="16130" max="16130" width="29.140625" style="78" customWidth="1"/>
    <col min="16131" max="16132" width="7.5703125" style="78" customWidth="1"/>
    <col min="16133" max="16134" width="13.85546875" style="78" customWidth="1"/>
    <col min="16135" max="16135" width="8.140625" style="78" customWidth="1"/>
    <col min="16136" max="16384" width="11.42578125" style="78"/>
  </cols>
  <sheetData>
    <row r="1" spans="1:7" ht="12" customHeight="1">
      <c r="A1" s="76" t="s">
        <v>1545</v>
      </c>
      <c r="B1" s="77" t="s">
        <v>1546</v>
      </c>
      <c r="C1" s="77" t="s">
        <v>1547</v>
      </c>
      <c r="D1" s="77" t="s">
        <v>1548</v>
      </c>
      <c r="E1" s="77" t="s">
        <v>1549</v>
      </c>
      <c r="F1" s="77" t="s">
        <v>1550</v>
      </c>
      <c r="G1" s="77" t="s">
        <v>1551</v>
      </c>
    </row>
    <row r="2" spans="1:7" ht="12" customHeight="1">
      <c r="A2" s="79" t="s">
        <v>1552</v>
      </c>
      <c r="B2" s="80" t="s">
        <v>1553</v>
      </c>
      <c r="C2" s="80" t="s">
        <v>1554</v>
      </c>
      <c r="D2" s="80" t="s">
        <v>1555</v>
      </c>
      <c r="E2" s="80" t="s">
        <v>1556</v>
      </c>
      <c r="F2" s="80" t="s">
        <v>1557</v>
      </c>
      <c r="G2" s="81">
        <v>29</v>
      </c>
    </row>
    <row r="3" spans="1:7" ht="12" customHeight="1">
      <c r="A3" s="79" t="s">
        <v>1558</v>
      </c>
      <c r="B3" s="80" t="s">
        <v>1559</v>
      </c>
      <c r="C3" s="80" t="s">
        <v>1560</v>
      </c>
      <c r="D3" s="80" t="s">
        <v>1555</v>
      </c>
      <c r="E3" s="80" t="s">
        <v>1556</v>
      </c>
      <c r="F3" s="80" t="s">
        <v>1557</v>
      </c>
      <c r="G3" s="81">
        <v>30</v>
      </c>
    </row>
    <row r="4" spans="1:7" ht="12" customHeight="1">
      <c r="A4" s="79" t="s">
        <v>1561</v>
      </c>
      <c r="B4" s="80" t="s">
        <v>1562</v>
      </c>
      <c r="C4" s="80" t="s">
        <v>1563</v>
      </c>
      <c r="D4" s="80" t="s">
        <v>1555</v>
      </c>
      <c r="E4" s="80" t="s">
        <v>1556</v>
      </c>
      <c r="F4" s="80" t="s">
        <v>1557</v>
      </c>
      <c r="G4" s="81">
        <v>31</v>
      </c>
    </row>
    <row r="5" spans="1:7" ht="12" customHeight="1">
      <c r="A5" s="79" t="s">
        <v>1564</v>
      </c>
      <c r="B5" s="80" t="s">
        <v>1565</v>
      </c>
      <c r="C5" s="80" t="s">
        <v>1566</v>
      </c>
      <c r="D5" s="80" t="s">
        <v>1555</v>
      </c>
      <c r="E5" s="80" t="s">
        <v>1556</v>
      </c>
      <c r="F5" s="80" t="s">
        <v>1557</v>
      </c>
      <c r="G5" s="81">
        <v>32</v>
      </c>
    </row>
    <row r="6" spans="1:7" ht="12" customHeight="1">
      <c r="A6" s="79" t="s">
        <v>1567</v>
      </c>
      <c r="B6" s="80" t="s">
        <v>1568</v>
      </c>
      <c r="C6" s="80" t="s">
        <v>1569</v>
      </c>
      <c r="D6" s="80" t="s">
        <v>1555</v>
      </c>
      <c r="E6" s="80" t="s">
        <v>1556</v>
      </c>
      <c r="F6" s="80" t="s">
        <v>1557</v>
      </c>
      <c r="G6" s="81">
        <v>33</v>
      </c>
    </row>
    <row r="7" spans="1:7" ht="12" customHeight="1">
      <c r="A7" s="79" t="s">
        <v>1570</v>
      </c>
      <c r="B7" s="80" t="s">
        <v>1571</v>
      </c>
      <c r="C7" s="80" t="s">
        <v>1572</v>
      </c>
      <c r="D7" s="80" t="s">
        <v>1555</v>
      </c>
      <c r="E7" s="80" t="s">
        <v>1556</v>
      </c>
      <c r="F7" s="80" t="s">
        <v>1557</v>
      </c>
      <c r="G7" s="81">
        <v>35</v>
      </c>
    </row>
    <row r="8" spans="1:7" ht="12" customHeight="1">
      <c r="A8" s="79" t="s">
        <v>1573</v>
      </c>
      <c r="B8" s="80" t="s">
        <v>1574</v>
      </c>
      <c r="C8" s="80" t="s">
        <v>1575</v>
      </c>
      <c r="D8" s="80" t="s">
        <v>1555</v>
      </c>
      <c r="E8" s="80" t="s">
        <v>1556</v>
      </c>
      <c r="F8" s="80" t="s">
        <v>1557</v>
      </c>
      <c r="G8" s="81">
        <v>37</v>
      </c>
    </row>
    <row r="9" spans="1:7" ht="12" customHeight="1">
      <c r="A9" s="79" t="s">
        <v>1576</v>
      </c>
      <c r="B9" s="80" t="s">
        <v>1577</v>
      </c>
      <c r="C9" s="80" t="s">
        <v>1578</v>
      </c>
      <c r="D9" s="80" t="s">
        <v>1555</v>
      </c>
      <c r="E9" s="80" t="s">
        <v>1556</v>
      </c>
      <c r="F9" s="80" t="s">
        <v>1557</v>
      </c>
      <c r="G9" s="81">
        <v>38</v>
      </c>
    </row>
    <row r="10" spans="1:7" ht="12" customHeight="1">
      <c r="A10" s="79" t="s">
        <v>1579</v>
      </c>
      <c r="B10" s="80" t="s">
        <v>1580</v>
      </c>
      <c r="C10" s="80" t="s">
        <v>1581</v>
      </c>
      <c r="D10" s="80" t="s">
        <v>1555</v>
      </c>
      <c r="E10" s="80" t="s">
        <v>1556</v>
      </c>
      <c r="F10" s="80" t="s">
        <v>1557</v>
      </c>
      <c r="G10" s="81">
        <v>40</v>
      </c>
    </row>
    <row r="11" spans="1:7" ht="12" customHeight="1">
      <c r="A11" s="79" t="s">
        <v>1582</v>
      </c>
      <c r="B11" s="80" t="s">
        <v>1583</v>
      </c>
      <c r="C11" s="80" t="s">
        <v>1584</v>
      </c>
      <c r="D11" s="80" t="s">
        <v>1585</v>
      </c>
      <c r="E11" s="80" t="s">
        <v>1586</v>
      </c>
      <c r="F11" s="80" t="s">
        <v>1557</v>
      </c>
      <c r="G11" s="81">
        <v>60</v>
      </c>
    </row>
    <row r="12" spans="1:7" ht="12" customHeight="1">
      <c r="A12" s="79" t="s">
        <v>1587</v>
      </c>
      <c r="B12" s="80" t="s">
        <v>1588</v>
      </c>
      <c r="C12" s="80" t="s">
        <v>1589</v>
      </c>
      <c r="D12" s="80" t="s">
        <v>1585</v>
      </c>
      <c r="E12" s="80" t="s">
        <v>1586</v>
      </c>
      <c r="F12" s="80" t="s">
        <v>1557</v>
      </c>
      <c r="G12" s="81">
        <v>61</v>
      </c>
    </row>
    <row r="13" spans="1:7" ht="12" customHeight="1">
      <c r="A13" s="79" t="s">
        <v>1590</v>
      </c>
      <c r="B13" s="80" t="s">
        <v>1591</v>
      </c>
      <c r="C13" s="80" t="s">
        <v>1554</v>
      </c>
      <c r="D13" s="80" t="s">
        <v>1592</v>
      </c>
      <c r="E13" s="80" t="s">
        <v>807</v>
      </c>
      <c r="F13" s="80" t="s">
        <v>1557</v>
      </c>
      <c r="G13" s="81">
        <v>123</v>
      </c>
    </row>
    <row r="14" spans="1:7" ht="12" customHeight="1">
      <c r="A14" s="79" t="s">
        <v>1593</v>
      </c>
      <c r="B14" s="80" t="s">
        <v>1594</v>
      </c>
      <c r="C14" s="80" t="s">
        <v>1595</v>
      </c>
      <c r="D14" s="80" t="s">
        <v>1596</v>
      </c>
      <c r="E14" s="80" t="s">
        <v>807</v>
      </c>
      <c r="F14" s="80" t="s">
        <v>1557</v>
      </c>
      <c r="G14" s="81">
        <v>124</v>
      </c>
    </row>
    <row r="15" spans="1:7" ht="12" customHeight="1">
      <c r="A15" s="79" t="s">
        <v>1597</v>
      </c>
      <c r="B15" s="80" t="s">
        <v>1598</v>
      </c>
      <c r="C15" s="80" t="s">
        <v>1599</v>
      </c>
      <c r="D15" s="80" t="s">
        <v>1592</v>
      </c>
      <c r="E15" s="80" t="s">
        <v>807</v>
      </c>
      <c r="F15" s="80" t="s">
        <v>1557</v>
      </c>
      <c r="G15" s="81">
        <v>126</v>
      </c>
    </row>
    <row r="16" spans="1:7" ht="12" customHeight="1">
      <c r="A16" s="79" t="s">
        <v>1600</v>
      </c>
      <c r="B16" s="80" t="s">
        <v>1601</v>
      </c>
      <c r="C16" s="80" t="s">
        <v>1602</v>
      </c>
      <c r="D16" s="80" t="s">
        <v>1592</v>
      </c>
      <c r="E16" s="80" t="s">
        <v>807</v>
      </c>
      <c r="F16" s="80" t="s">
        <v>1557</v>
      </c>
      <c r="G16" s="81">
        <v>127</v>
      </c>
    </row>
    <row r="17" spans="1:7" ht="12" customHeight="1">
      <c r="A17" s="79" t="s">
        <v>1603</v>
      </c>
      <c r="B17" s="80" t="s">
        <v>1604</v>
      </c>
      <c r="C17" s="80" t="s">
        <v>1605</v>
      </c>
      <c r="D17" s="80" t="s">
        <v>1606</v>
      </c>
      <c r="E17" s="80" t="s">
        <v>1607</v>
      </c>
      <c r="F17" s="80" t="s">
        <v>1557</v>
      </c>
      <c r="G17" s="81">
        <v>128</v>
      </c>
    </row>
    <row r="18" spans="1:7" ht="12" customHeight="1">
      <c r="A18" s="79" t="s">
        <v>1608</v>
      </c>
      <c r="B18" s="80" t="s">
        <v>1609</v>
      </c>
      <c r="C18" s="80" t="s">
        <v>1610</v>
      </c>
      <c r="D18" s="80" t="s">
        <v>1596</v>
      </c>
      <c r="E18" s="80" t="s">
        <v>807</v>
      </c>
      <c r="F18" s="80" t="s">
        <v>1557</v>
      </c>
      <c r="G18" s="81">
        <v>129</v>
      </c>
    </row>
    <row r="19" spans="1:7" ht="12" customHeight="1">
      <c r="A19" s="79" t="s">
        <v>1611</v>
      </c>
      <c r="B19" s="80" t="s">
        <v>1612</v>
      </c>
      <c r="C19" s="80" t="s">
        <v>1613</v>
      </c>
      <c r="D19" s="80" t="s">
        <v>1592</v>
      </c>
      <c r="E19" s="80" t="s">
        <v>807</v>
      </c>
      <c r="F19" s="80" t="s">
        <v>1557</v>
      </c>
      <c r="G19" s="81">
        <v>130</v>
      </c>
    </row>
    <row r="20" spans="1:7" ht="12" customHeight="1">
      <c r="A20" s="79" t="s">
        <v>1614</v>
      </c>
      <c r="B20" s="80" t="s">
        <v>1615</v>
      </c>
      <c r="C20" s="80" t="s">
        <v>1616</v>
      </c>
      <c r="D20" s="80" t="s">
        <v>1592</v>
      </c>
      <c r="E20" s="80" t="s">
        <v>807</v>
      </c>
      <c r="F20" s="80" t="s">
        <v>1557</v>
      </c>
      <c r="G20" s="81">
        <v>132</v>
      </c>
    </row>
    <row r="21" spans="1:7" ht="12" customHeight="1">
      <c r="A21" s="79" t="s">
        <v>1617</v>
      </c>
      <c r="B21" s="80" t="s">
        <v>1618</v>
      </c>
      <c r="C21" s="80" t="s">
        <v>1619</v>
      </c>
      <c r="D21" s="80" t="s">
        <v>1596</v>
      </c>
      <c r="E21" s="80" t="s">
        <v>807</v>
      </c>
      <c r="F21" s="80" t="s">
        <v>1557</v>
      </c>
      <c r="G21" s="81">
        <v>133</v>
      </c>
    </row>
    <row r="22" spans="1:7" ht="12" customHeight="1">
      <c r="A22" s="79" t="s">
        <v>1620</v>
      </c>
      <c r="B22" s="80" t="s">
        <v>1621</v>
      </c>
      <c r="C22" s="80" t="s">
        <v>1622</v>
      </c>
      <c r="D22" s="80" t="s">
        <v>1623</v>
      </c>
      <c r="E22" s="80" t="s">
        <v>807</v>
      </c>
      <c r="F22" s="80" t="s">
        <v>1557</v>
      </c>
      <c r="G22" s="81">
        <v>134</v>
      </c>
    </row>
    <row r="23" spans="1:7" ht="12" customHeight="1">
      <c r="A23" s="79" t="s">
        <v>1624</v>
      </c>
      <c r="B23" s="80" t="s">
        <v>1625</v>
      </c>
      <c r="C23" s="80" t="s">
        <v>1626</v>
      </c>
      <c r="D23" s="80" t="s">
        <v>1596</v>
      </c>
      <c r="E23" s="80" t="s">
        <v>807</v>
      </c>
      <c r="F23" s="80" t="s">
        <v>1557</v>
      </c>
      <c r="G23" s="81">
        <v>138</v>
      </c>
    </row>
    <row r="24" spans="1:7" ht="12" customHeight="1">
      <c r="A24" s="79" t="s">
        <v>1627</v>
      </c>
      <c r="B24" s="80" t="s">
        <v>1615</v>
      </c>
      <c r="C24" s="80" t="s">
        <v>1628</v>
      </c>
      <c r="D24" s="80" t="s">
        <v>1592</v>
      </c>
      <c r="E24" s="80" t="s">
        <v>807</v>
      </c>
      <c r="F24" s="80" t="s">
        <v>1557</v>
      </c>
      <c r="G24" s="81">
        <v>139</v>
      </c>
    </row>
    <row r="25" spans="1:7" ht="12" customHeight="1">
      <c r="A25" s="79" t="s">
        <v>1629</v>
      </c>
      <c r="B25" s="80" t="s">
        <v>1594</v>
      </c>
      <c r="C25" s="80" t="s">
        <v>1630</v>
      </c>
      <c r="D25" s="80" t="s">
        <v>1596</v>
      </c>
      <c r="E25" s="80" t="s">
        <v>807</v>
      </c>
      <c r="F25" s="80" t="s">
        <v>1557</v>
      </c>
      <c r="G25" s="81">
        <v>140</v>
      </c>
    </row>
    <row r="26" spans="1:7" ht="12" customHeight="1">
      <c r="A26" s="79" t="s">
        <v>1631</v>
      </c>
      <c r="B26" s="80" t="s">
        <v>1632</v>
      </c>
      <c r="C26" s="80" t="s">
        <v>1633</v>
      </c>
      <c r="D26" s="80" t="s">
        <v>1592</v>
      </c>
      <c r="E26" s="80" t="s">
        <v>807</v>
      </c>
      <c r="F26" s="80" t="s">
        <v>1557</v>
      </c>
      <c r="G26" s="81">
        <v>141</v>
      </c>
    </row>
    <row r="27" spans="1:7" ht="12" customHeight="1">
      <c r="A27" s="79" t="s">
        <v>1634</v>
      </c>
      <c r="B27" s="80" t="s">
        <v>1635</v>
      </c>
      <c r="C27" s="80" t="s">
        <v>1636</v>
      </c>
      <c r="D27" s="80" t="s">
        <v>1592</v>
      </c>
      <c r="E27" s="80" t="s">
        <v>807</v>
      </c>
      <c r="F27" s="80" t="s">
        <v>1557</v>
      </c>
      <c r="G27" s="81">
        <v>142</v>
      </c>
    </row>
    <row r="28" spans="1:7" ht="12" customHeight="1">
      <c r="A28" s="79" t="s">
        <v>1637</v>
      </c>
      <c r="B28" s="80" t="s">
        <v>1638</v>
      </c>
      <c r="C28" s="80" t="s">
        <v>1639</v>
      </c>
      <c r="D28" s="80" t="s">
        <v>1596</v>
      </c>
      <c r="E28" s="80" t="s">
        <v>807</v>
      </c>
      <c r="F28" s="80" t="s">
        <v>1557</v>
      </c>
      <c r="G28" s="81">
        <v>143</v>
      </c>
    </row>
    <row r="29" spans="1:7" ht="12" customHeight="1">
      <c r="A29" s="79" t="s">
        <v>1640</v>
      </c>
      <c r="B29" s="80" t="s">
        <v>1641</v>
      </c>
      <c r="C29" s="80" t="s">
        <v>1642</v>
      </c>
      <c r="D29" s="80" t="s">
        <v>1596</v>
      </c>
      <c r="E29" s="80" t="s">
        <v>807</v>
      </c>
      <c r="F29" s="80" t="s">
        <v>1557</v>
      </c>
      <c r="G29" s="81">
        <v>144</v>
      </c>
    </row>
    <row r="30" spans="1:7" ht="12" customHeight="1">
      <c r="A30" s="79" t="s">
        <v>1643</v>
      </c>
      <c r="B30" s="80" t="s">
        <v>1644</v>
      </c>
      <c r="C30" s="80" t="s">
        <v>1645</v>
      </c>
      <c r="D30" s="80" t="s">
        <v>1592</v>
      </c>
      <c r="E30" s="80" t="s">
        <v>807</v>
      </c>
      <c r="F30" s="80" t="s">
        <v>1557</v>
      </c>
      <c r="G30" s="81">
        <v>145</v>
      </c>
    </row>
    <row r="31" spans="1:7" ht="12" customHeight="1">
      <c r="A31" s="79" t="s">
        <v>1646</v>
      </c>
      <c r="B31" s="80" t="s">
        <v>1647</v>
      </c>
      <c r="C31" s="80" t="s">
        <v>1648</v>
      </c>
      <c r="D31" s="80" t="s">
        <v>1592</v>
      </c>
      <c r="E31" s="80" t="s">
        <v>807</v>
      </c>
      <c r="F31" s="80" t="s">
        <v>1557</v>
      </c>
      <c r="G31" s="81">
        <v>152</v>
      </c>
    </row>
    <row r="32" spans="1:7" ht="12" customHeight="1">
      <c r="A32" s="79" t="s">
        <v>1649</v>
      </c>
      <c r="B32" s="80" t="s">
        <v>1650</v>
      </c>
      <c r="C32" s="80" t="s">
        <v>1651</v>
      </c>
      <c r="D32" s="80" t="s">
        <v>1592</v>
      </c>
      <c r="E32" s="80" t="s">
        <v>807</v>
      </c>
      <c r="F32" s="80" t="s">
        <v>1557</v>
      </c>
      <c r="G32" s="81">
        <v>179</v>
      </c>
    </row>
    <row r="33" spans="1:7" ht="12" customHeight="1">
      <c r="A33" s="79" t="s">
        <v>1652</v>
      </c>
      <c r="B33" s="80" t="s">
        <v>1653</v>
      </c>
      <c r="C33" s="80" t="s">
        <v>1654</v>
      </c>
      <c r="D33" s="80" t="s">
        <v>1596</v>
      </c>
      <c r="E33" s="80" t="s">
        <v>807</v>
      </c>
      <c r="F33" s="80" t="s">
        <v>1557</v>
      </c>
      <c r="G33" s="81">
        <v>185</v>
      </c>
    </row>
    <row r="34" spans="1:7" ht="12" customHeight="1">
      <c r="A34" s="79" t="s">
        <v>1655</v>
      </c>
      <c r="B34" s="80" t="s">
        <v>1656</v>
      </c>
      <c r="C34" s="80" t="s">
        <v>1613</v>
      </c>
      <c r="D34" s="80" t="s">
        <v>1606</v>
      </c>
      <c r="E34" s="80" t="s">
        <v>1607</v>
      </c>
      <c r="F34" s="80" t="s">
        <v>1557</v>
      </c>
      <c r="G34" s="81">
        <v>208</v>
      </c>
    </row>
    <row r="35" spans="1:7" ht="12" customHeight="1">
      <c r="A35" s="79" t="s">
        <v>1657</v>
      </c>
      <c r="B35" s="80" t="s">
        <v>1658</v>
      </c>
      <c r="C35" s="80" t="s">
        <v>1659</v>
      </c>
      <c r="D35" s="80" t="s">
        <v>1606</v>
      </c>
      <c r="E35" s="80" t="s">
        <v>1607</v>
      </c>
      <c r="F35" s="80" t="s">
        <v>1557</v>
      </c>
      <c r="G35" s="81">
        <v>209</v>
      </c>
    </row>
    <row r="36" spans="1:7" ht="12" customHeight="1">
      <c r="A36" s="79" t="s">
        <v>1660</v>
      </c>
      <c r="B36" s="80" t="s">
        <v>1661</v>
      </c>
      <c r="C36" s="80" t="s">
        <v>1569</v>
      </c>
      <c r="D36" s="80" t="s">
        <v>1606</v>
      </c>
      <c r="E36" s="80" t="s">
        <v>1607</v>
      </c>
      <c r="F36" s="80" t="s">
        <v>1557</v>
      </c>
      <c r="G36" s="81">
        <v>210</v>
      </c>
    </row>
    <row r="37" spans="1:7" ht="12" customHeight="1">
      <c r="A37" s="79" t="s">
        <v>1662</v>
      </c>
      <c r="B37" s="80" t="s">
        <v>1663</v>
      </c>
      <c r="C37" s="80" t="s">
        <v>1664</v>
      </c>
      <c r="D37" s="80" t="s">
        <v>1606</v>
      </c>
      <c r="E37" s="80" t="s">
        <v>1607</v>
      </c>
      <c r="F37" s="80" t="s">
        <v>1557</v>
      </c>
      <c r="G37" s="81">
        <v>211</v>
      </c>
    </row>
    <row r="38" spans="1:7" ht="12" customHeight="1">
      <c r="A38" s="79" t="s">
        <v>1665</v>
      </c>
      <c r="B38" s="80" t="s">
        <v>1666</v>
      </c>
      <c r="C38" s="80" t="s">
        <v>1581</v>
      </c>
      <c r="D38" s="80" t="s">
        <v>1606</v>
      </c>
      <c r="E38" s="80" t="s">
        <v>1607</v>
      </c>
      <c r="F38" s="80" t="s">
        <v>1557</v>
      </c>
      <c r="G38" s="81">
        <v>212</v>
      </c>
    </row>
    <row r="39" spans="1:7" ht="12" customHeight="1">
      <c r="A39" s="79" t="s">
        <v>1667</v>
      </c>
      <c r="B39" s="80" t="s">
        <v>1668</v>
      </c>
      <c r="C39" s="80" t="s">
        <v>1669</v>
      </c>
      <c r="D39" s="80" t="s">
        <v>1606</v>
      </c>
      <c r="E39" s="80" t="s">
        <v>1607</v>
      </c>
      <c r="F39" s="80" t="s">
        <v>1557</v>
      </c>
      <c r="G39" s="81">
        <v>213</v>
      </c>
    </row>
    <row r="40" spans="1:7" ht="12" customHeight="1">
      <c r="A40" s="79" t="s">
        <v>1670</v>
      </c>
      <c r="B40" s="80" t="s">
        <v>1671</v>
      </c>
      <c r="C40" s="80" t="s">
        <v>1672</v>
      </c>
      <c r="D40" s="80" t="s">
        <v>1606</v>
      </c>
      <c r="E40" s="80" t="s">
        <v>1607</v>
      </c>
      <c r="F40" s="80" t="s">
        <v>1557</v>
      </c>
      <c r="G40" s="81">
        <v>214</v>
      </c>
    </row>
    <row r="41" spans="1:7" ht="12" customHeight="1">
      <c r="A41" s="79" t="s">
        <v>1673</v>
      </c>
      <c r="B41" s="80" t="s">
        <v>1674</v>
      </c>
      <c r="C41" s="80" t="s">
        <v>1675</v>
      </c>
      <c r="D41" s="80" t="s">
        <v>1676</v>
      </c>
      <c r="E41" s="80" t="s">
        <v>1677</v>
      </c>
      <c r="F41" s="80" t="s">
        <v>1557</v>
      </c>
      <c r="G41" s="81">
        <v>222</v>
      </c>
    </row>
    <row r="42" spans="1:7" ht="12" customHeight="1">
      <c r="A42" s="79" t="s">
        <v>1678</v>
      </c>
      <c r="B42" s="80" t="s">
        <v>1679</v>
      </c>
      <c r="C42" s="80" t="s">
        <v>1680</v>
      </c>
      <c r="D42" s="80" t="s">
        <v>1681</v>
      </c>
      <c r="E42" s="80" t="s">
        <v>1682</v>
      </c>
      <c r="F42" s="80" t="s">
        <v>1557</v>
      </c>
      <c r="G42" s="81">
        <v>231</v>
      </c>
    </row>
    <row r="43" spans="1:7" ht="12" customHeight="1">
      <c r="A43" s="79" t="s">
        <v>1683</v>
      </c>
      <c r="B43" s="80" t="s">
        <v>1684</v>
      </c>
      <c r="C43" s="80" t="s">
        <v>1685</v>
      </c>
      <c r="D43" s="80" t="s">
        <v>1686</v>
      </c>
      <c r="E43" s="80" t="s">
        <v>1687</v>
      </c>
      <c r="F43" s="80" t="s">
        <v>1557</v>
      </c>
      <c r="G43" s="81">
        <v>246</v>
      </c>
    </row>
    <row r="44" spans="1:7" ht="12" customHeight="1">
      <c r="A44" s="79" t="s">
        <v>1688</v>
      </c>
      <c r="B44" s="80" t="s">
        <v>1689</v>
      </c>
      <c r="C44" s="80" t="s">
        <v>1690</v>
      </c>
      <c r="D44" s="80" t="s">
        <v>1686</v>
      </c>
      <c r="E44" s="80" t="s">
        <v>1687</v>
      </c>
      <c r="F44" s="80" t="s">
        <v>1557</v>
      </c>
      <c r="G44" s="81">
        <v>249</v>
      </c>
    </row>
    <row r="45" spans="1:7" ht="12" customHeight="1">
      <c r="A45" s="79" t="s">
        <v>1691</v>
      </c>
      <c r="B45" s="80" t="s">
        <v>1692</v>
      </c>
      <c r="C45" s="80" t="s">
        <v>1628</v>
      </c>
      <c r="D45" s="80" t="s">
        <v>1693</v>
      </c>
      <c r="E45" s="80" t="s">
        <v>1694</v>
      </c>
      <c r="F45" s="80" t="s">
        <v>1557</v>
      </c>
      <c r="G45" s="81">
        <v>261</v>
      </c>
    </row>
    <row r="46" spans="1:7" ht="12" customHeight="1">
      <c r="A46" s="79" t="s">
        <v>1695</v>
      </c>
      <c r="B46" s="80" t="s">
        <v>1696</v>
      </c>
      <c r="C46" s="80" t="s">
        <v>1697</v>
      </c>
      <c r="D46" s="80" t="s">
        <v>1693</v>
      </c>
      <c r="E46" s="80" t="s">
        <v>1694</v>
      </c>
      <c r="F46" s="80" t="s">
        <v>1557</v>
      </c>
      <c r="G46" s="81">
        <v>262</v>
      </c>
    </row>
    <row r="47" spans="1:7" ht="12" customHeight="1">
      <c r="A47" s="79" t="s">
        <v>1698</v>
      </c>
      <c r="B47" s="80" t="s">
        <v>1699</v>
      </c>
      <c r="C47" s="80" t="s">
        <v>1578</v>
      </c>
      <c r="D47" s="80" t="s">
        <v>1693</v>
      </c>
      <c r="E47" s="80" t="s">
        <v>1694</v>
      </c>
      <c r="F47" s="80" t="s">
        <v>1557</v>
      </c>
      <c r="G47" s="81">
        <v>263</v>
      </c>
    </row>
    <row r="48" spans="1:7" ht="12" customHeight="1">
      <c r="A48" s="79" t="s">
        <v>1700</v>
      </c>
      <c r="B48" s="80" t="s">
        <v>1701</v>
      </c>
      <c r="C48" s="80" t="s">
        <v>1702</v>
      </c>
      <c r="D48" s="80" t="s">
        <v>1703</v>
      </c>
      <c r="E48" s="80" t="s">
        <v>1704</v>
      </c>
      <c r="F48" s="80" t="s">
        <v>1557</v>
      </c>
      <c r="G48" s="81">
        <v>282</v>
      </c>
    </row>
    <row r="49" spans="1:7" ht="12" customHeight="1">
      <c r="A49" s="79" t="s">
        <v>1705</v>
      </c>
      <c r="B49" s="80" t="s">
        <v>1706</v>
      </c>
      <c r="C49" s="80" t="s">
        <v>1707</v>
      </c>
      <c r="D49" s="80" t="s">
        <v>1703</v>
      </c>
      <c r="E49" s="80" t="s">
        <v>1704</v>
      </c>
      <c r="F49" s="80" t="s">
        <v>1557</v>
      </c>
      <c r="G49" s="81">
        <v>283</v>
      </c>
    </row>
    <row r="50" spans="1:7" ht="12" customHeight="1">
      <c r="A50" s="79" t="s">
        <v>1708</v>
      </c>
      <c r="B50" s="80" t="s">
        <v>1709</v>
      </c>
      <c r="C50" s="80" t="s">
        <v>1710</v>
      </c>
      <c r="D50" s="80" t="s">
        <v>1703</v>
      </c>
      <c r="E50" s="80" t="s">
        <v>1704</v>
      </c>
      <c r="F50" s="80" t="s">
        <v>1557</v>
      </c>
      <c r="G50" s="81">
        <v>286</v>
      </c>
    </row>
    <row r="51" spans="1:7" ht="12" customHeight="1">
      <c r="A51" s="79" t="s">
        <v>1711</v>
      </c>
      <c r="B51" s="80" t="s">
        <v>1712</v>
      </c>
      <c r="C51" s="80" t="s">
        <v>1713</v>
      </c>
      <c r="D51" s="80" t="s">
        <v>1703</v>
      </c>
      <c r="E51" s="80" t="s">
        <v>1704</v>
      </c>
      <c r="F51" s="80" t="s">
        <v>1557</v>
      </c>
      <c r="G51" s="81">
        <v>287</v>
      </c>
    </row>
    <row r="52" spans="1:7" ht="12" customHeight="1">
      <c r="A52" s="79" t="s">
        <v>1714</v>
      </c>
      <c r="B52" s="80" t="s">
        <v>1715</v>
      </c>
      <c r="C52" s="80" t="s">
        <v>1716</v>
      </c>
      <c r="D52" s="80" t="s">
        <v>1703</v>
      </c>
      <c r="E52" s="80" t="s">
        <v>1704</v>
      </c>
      <c r="F52" s="80" t="s">
        <v>1557</v>
      </c>
      <c r="G52" s="81">
        <v>288</v>
      </c>
    </row>
    <row r="53" spans="1:7" ht="12" customHeight="1">
      <c r="A53" s="79" t="s">
        <v>1717</v>
      </c>
      <c r="B53" s="80" t="s">
        <v>1718</v>
      </c>
      <c r="C53" s="80" t="s">
        <v>1719</v>
      </c>
      <c r="D53" s="80" t="s">
        <v>1703</v>
      </c>
      <c r="E53" s="80" t="s">
        <v>1704</v>
      </c>
      <c r="F53" s="80" t="s">
        <v>1557</v>
      </c>
      <c r="G53" s="81">
        <v>289</v>
      </c>
    </row>
    <row r="54" spans="1:7" ht="12" customHeight="1">
      <c r="A54" s="79" t="s">
        <v>1720</v>
      </c>
      <c r="B54" s="80" t="s">
        <v>1721</v>
      </c>
      <c r="C54" s="80" t="s">
        <v>1569</v>
      </c>
      <c r="D54" s="80" t="s">
        <v>1703</v>
      </c>
      <c r="E54" s="80" t="s">
        <v>1704</v>
      </c>
      <c r="F54" s="80" t="s">
        <v>1557</v>
      </c>
      <c r="G54" s="81">
        <v>290</v>
      </c>
    </row>
    <row r="55" spans="1:7" ht="12" customHeight="1">
      <c r="A55" s="79" t="s">
        <v>1722</v>
      </c>
      <c r="B55" s="80" t="s">
        <v>1723</v>
      </c>
      <c r="C55" s="80" t="s">
        <v>1569</v>
      </c>
      <c r="D55" s="80" t="s">
        <v>1703</v>
      </c>
      <c r="E55" s="80" t="s">
        <v>1704</v>
      </c>
      <c r="F55" s="80" t="s">
        <v>1557</v>
      </c>
      <c r="G55" s="81">
        <v>291</v>
      </c>
    </row>
    <row r="56" spans="1:7" ht="12" customHeight="1">
      <c r="A56" s="79" t="s">
        <v>1724</v>
      </c>
      <c r="B56" s="80" t="s">
        <v>1725</v>
      </c>
      <c r="C56" s="80" t="s">
        <v>1726</v>
      </c>
      <c r="D56" s="80" t="s">
        <v>1727</v>
      </c>
      <c r="E56" s="80" t="s">
        <v>1728</v>
      </c>
      <c r="F56" s="80" t="s">
        <v>1557</v>
      </c>
      <c r="G56" s="81">
        <v>317</v>
      </c>
    </row>
    <row r="57" spans="1:7" ht="12" customHeight="1">
      <c r="A57" s="79" t="s">
        <v>1729</v>
      </c>
      <c r="B57" s="80" t="s">
        <v>1730</v>
      </c>
      <c r="C57" s="80" t="s">
        <v>1731</v>
      </c>
      <c r="D57" s="80" t="s">
        <v>1727</v>
      </c>
      <c r="E57" s="80" t="s">
        <v>1728</v>
      </c>
      <c r="F57" s="80" t="s">
        <v>1557</v>
      </c>
      <c r="G57" s="81">
        <v>318</v>
      </c>
    </row>
    <row r="58" spans="1:7" ht="12" customHeight="1">
      <c r="A58" s="79" t="s">
        <v>1732</v>
      </c>
      <c r="B58" s="80" t="s">
        <v>1733</v>
      </c>
      <c r="C58" s="80" t="s">
        <v>1734</v>
      </c>
      <c r="D58" s="80" t="s">
        <v>1727</v>
      </c>
      <c r="E58" s="80" t="s">
        <v>1728</v>
      </c>
      <c r="F58" s="80" t="s">
        <v>1557</v>
      </c>
      <c r="G58" s="81">
        <v>319</v>
      </c>
    </row>
    <row r="59" spans="1:7" ht="12" customHeight="1">
      <c r="A59" s="79" t="s">
        <v>1735</v>
      </c>
      <c r="B59" s="80" t="s">
        <v>1736</v>
      </c>
      <c r="C59" s="80" t="s">
        <v>1737</v>
      </c>
      <c r="D59" s="80" t="s">
        <v>1738</v>
      </c>
      <c r="E59" s="80" t="s">
        <v>1739</v>
      </c>
      <c r="F59" s="80" t="s">
        <v>1557</v>
      </c>
      <c r="G59" s="81">
        <v>326</v>
      </c>
    </row>
    <row r="60" spans="1:7" ht="12" customHeight="1">
      <c r="A60" s="79" t="s">
        <v>1740</v>
      </c>
      <c r="B60" s="80" t="s">
        <v>1741</v>
      </c>
      <c r="C60" s="80" t="s">
        <v>1697</v>
      </c>
      <c r="D60" s="80" t="s">
        <v>1742</v>
      </c>
      <c r="E60" s="80" t="s">
        <v>1743</v>
      </c>
      <c r="F60" s="80" t="s">
        <v>1557</v>
      </c>
      <c r="G60" s="81">
        <v>327</v>
      </c>
    </row>
    <row r="61" spans="1:7" ht="12" customHeight="1">
      <c r="A61" s="79" t="s">
        <v>1744</v>
      </c>
      <c r="B61" s="80" t="s">
        <v>1741</v>
      </c>
      <c r="C61" s="80" t="s">
        <v>1680</v>
      </c>
      <c r="D61" s="80" t="s">
        <v>1742</v>
      </c>
      <c r="E61" s="80" t="s">
        <v>1743</v>
      </c>
      <c r="F61" s="80" t="s">
        <v>1557</v>
      </c>
      <c r="G61" s="81">
        <v>347</v>
      </c>
    </row>
    <row r="62" spans="1:7" ht="12" customHeight="1">
      <c r="A62" s="79" t="s">
        <v>1745</v>
      </c>
      <c r="B62" s="80" t="s">
        <v>1746</v>
      </c>
      <c r="C62" s="80" t="s">
        <v>1747</v>
      </c>
      <c r="D62" s="80" t="s">
        <v>1742</v>
      </c>
      <c r="E62" s="80" t="s">
        <v>1743</v>
      </c>
      <c r="F62" s="80" t="s">
        <v>1557</v>
      </c>
      <c r="G62" s="81">
        <v>352</v>
      </c>
    </row>
    <row r="63" spans="1:7" ht="12" customHeight="1">
      <c r="A63" s="79" t="s">
        <v>1748</v>
      </c>
      <c r="B63" s="80" t="s">
        <v>1749</v>
      </c>
      <c r="C63" s="80" t="s">
        <v>1750</v>
      </c>
      <c r="D63" s="80" t="s">
        <v>1751</v>
      </c>
      <c r="E63" s="80" t="s">
        <v>1752</v>
      </c>
      <c r="F63" s="80" t="s">
        <v>1557</v>
      </c>
      <c r="G63" s="81">
        <v>365</v>
      </c>
    </row>
    <row r="64" spans="1:7" ht="12" customHeight="1">
      <c r="A64" s="79" t="s">
        <v>1753</v>
      </c>
      <c r="B64" s="80" t="s">
        <v>1754</v>
      </c>
      <c r="C64" s="80" t="s">
        <v>1731</v>
      </c>
      <c r="D64" s="80" t="s">
        <v>1751</v>
      </c>
      <c r="E64" s="80" t="s">
        <v>1752</v>
      </c>
      <c r="F64" s="80" t="s">
        <v>1557</v>
      </c>
      <c r="G64" s="81">
        <v>366</v>
      </c>
    </row>
    <row r="65" spans="1:7" ht="12" customHeight="1">
      <c r="A65" s="79" t="s">
        <v>1755</v>
      </c>
      <c r="B65" s="80" t="s">
        <v>1756</v>
      </c>
      <c r="C65" s="80" t="s">
        <v>1757</v>
      </c>
      <c r="D65" s="80" t="s">
        <v>1751</v>
      </c>
      <c r="E65" s="80" t="s">
        <v>1752</v>
      </c>
      <c r="F65" s="80" t="s">
        <v>1557</v>
      </c>
      <c r="G65" s="81">
        <v>367</v>
      </c>
    </row>
    <row r="66" spans="1:7" ht="12" customHeight="1">
      <c r="A66" s="79" t="s">
        <v>1758</v>
      </c>
      <c r="B66" s="80" t="s">
        <v>1759</v>
      </c>
      <c r="C66" s="80" t="s">
        <v>1569</v>
      </c>
      <c r="D66" s="80" t="s">
        <v>1751</v>
      </c>
      <c r="E66" s="80" t="s">
        <v>1752</v>
      </c>
      <c r="F66" s="80" t="s">
        <v>1557</v>
      </c>
      <c r="G66" s="81">
        <v>368</v>
      </c>
    </row>
    <row r="67" spans="1:7" ht="12" customHeight="1">
      <c r="A67" s="79" t="s">
        <v>1760</v>
      </c>
      <c r="B67" s="80" t="s">
        <v>1761</v>
      </c>
      <c r="C67" s="80" t="s">
        <v>1762</v>
      </c>
      <c r="D67" s="80" t="s">
        <v>1751</v>
      </c>
      <c r="E67" s="80" t="s">
        <v>1752</v>
      </c>
      <c r="F67" s="80" t="s">
        <v>1557</v>
      </c>
      <c r="G67" s="81">
        <v>369</v>
      </c>
    </row>
    <row r="68" spans="1:7" ht="12" customHeight="1">
      <c r="A68" s="79" t="s">
        <v>1763</v>
      </c>
      <c r="B68" s="80" t="s">
        <v>1764</v>
      </c>
      <c r="C68" s="80" t="s">
        <v>1765</v>
      </c>
      <c r="D68" s="80" t="s">
        <v>1766</v>
      </c>
      <c r="E68" s="80" t="s">
        <v>1767</v>
      </c>
      <c r="F68" s="80" t="s">
        <v>1557</v>
      </c>
      <c r="G68" s="81">
        <v>388</v>
      </c>
    </row>
    <row r="69" spans="1:7" ht="12" customHeight="1">
      <c r="A69" s="79" t="s">
        <v>1768</v>
      </c>
      <c r="B69" s="80" t="s">
        <v>1769</v>
      </c>
      <c r="C69" s="80" t="s">
        <v>1560</v>
      </c>
      <c r="D69" s="80" t="s">
        <v>1766</v>
      </c>
      <c r="E69" s="80" t="s">
        <v>1767</v>
      </c>
      <c r="F69" s="80" t="s">
        <v>1557</v>
      </c>
      <c r="G69" s="81">
        <v>390</v>
      </c>
    </row>
    <row r="70" spans="1:7" ht="12" customHeight="1">
      <c r="A70" s="79" t="s">
        <v>1770</v>
      </c>
      <c r="B70" s="80" t="s">
        <v>1771</v>
      </c>
      <c r="C70" s="80" t="s">
        <v>1772</v>
      </c>
      <c r="D70" s="80" t="s">
        <v>1676</v>
      </c>
      <c r="E70" s="80" t="s">
        <v>1677</v>
      </c>
      <c r="F70" s="80" t="s">
        <v>1557</v>
      </c>
      <c r="G70" s="81">
        <v>419</v>
      </c>
    </row>
    <row r="71" spans="1:7" ht="12" customHeight="1">
      <c r="A71" s="79" t="s">
        <v>1773</v>
      </c>
      <c r="B71" s="80" t="s">
        <v>1774</v>
      </c>
      <c r="C71" s="80" t="s">
        <v>1772</v>
      </c>
      <c r="D71" s="80" t="s">
        <v>1676</v>
      </c>
      <c r="E71" s="80" t="s">
        <v>1677</v>
      </c>
      <c r="F71" s="80" t="s">
        <v>1557</v>
      </c>
      <c r="G71" s="81">
        <v>420</v>
      </c>
    </row>
    <row r="72" spans="1:7" ht="12" customHeight="1">
      <c r="A72" s="79" t="s">
        <v>1775</v>
      </c>
      <c r="B72" s="80" t="s">
        <v>1764</v>
      </c>
      <c r="C72" s="80" t="s">
        <v>1776</v>
      </c>
      <c r="D72" s="80" t="s">
        <v>1676</v>
      </c>
      <c r="E72" s="80" t="s">
        <v>1677</v>
      </c>
      <c r="F72" s="80" t="s">
        <v>1557</v>
      </c>
      <c r="G72" s="81">
        <v>421</v>
      </c>
    </row>
    <row r="73" spans="1:7" ht="12" customHeight="1">
      <c r="A73" s="79" t="s">
        <v>1777</v>
      </c>
      <c r="B73" s="80" t="s">
        <v>1764</v>
      </c>
      <c r="C73" s="80" t="s">
        <v>1778</v>
      </c>
      <c r="D73" s="80" t="s">
        <v>1676</v>
      </c>
      <c r="E73" s="80" t="s">
        <v>1677</v>
      </c>
      <c r="F73" s="80" t="s">
        <v>1557</v>
      </c>
      <c r="G73" s="81">
        <v>422</v>
      </c>
    </row>
    <row r="74" spans="1:7" ht="12" customHeight="1">
      <c r="A74" s="79" t="s">
        <v>1779</v>
      </c>
      <c r="B74" s="80" t="s">
        <v>1780</v>
      </c>
      <c r="C74" s="80" t="s">
        <v>1569</v>
      </c>
      <c r="D74" s="80" t="s">
        <v>1676</v>
      </c>
      <c r="E74" s="80" t="s">
        <v>1677</v>
      </c>
      <c r="F74" s="80" t="s">
        <v>1557</v>
      </c>
      <c r="G74" s="81">
        <v>423</v>
      </c>
    </row>
    <row r="75" spans="1:7" ht="12" customHeight="1">
      <c r="A75" s="79" t="s">
        <v>1781</v>
      </c>
      <c r="B75" s="80" t="s">
        <v>1782</v>
      </c>
      <c r="C75" s="80" t="s">
        <v>1783</v>
      </c>
      <c r="D75" s="80" t="s">
        <v>1676</v>
      </c>
      <c r="E75" s="80" t="s">
        <v>1677</v>
      </c>
      <c r="F75" s="80" t="s">
        <v>1557</v>
      </c>
      <c r="G75" s="81">
        <v>425</v>
      </c>
    </row>
    <row r="76" spans="1:7" ht="12" customHeight="1">
      <c r="A76" s="79" t="s">
        <v>1784</v>
      </c>
      <c r="B76" s="80" t="s">
        <v>1785</v>
      </c>
      <c r="C76" s="80" t="s">
        <v>1786</v>
      </c>
      <c r="D76" s="80" t="s">
        <v>1676</v>
      </c>
      <c r="E76" s="80" t="s">
        <v>1677</v>
      </c>
      <c r="F76" s="80" t="s">
        <v>1557</v>
      </c>
      <c r="G76" s="81">
        <v>428</v>
      </c>
    </row>
    <row r="77" spans="1:7" ht="12" customHeight="1">
      <c r="A77" s="79" t="s">
        <v>1787</v>
      </c>
      <c r="B77" s="80" t="s">
        <v>1788</v>
      </c>
      <c r="C77" s="80" t="s">
        <v>1560</v>
      </c>
      <c r="D77" s="80" t="s">
        <v>1676</v>
      </c>
      <c r="E77" s="80" t="s">
        <v>1677</v>
      </c>
      <c r="F77" s="80" t="s">
        <v>1557</v>
      </c>
      <c r="G77" s="81">
        <v>429</v>
      </c>
    </row>
    <row r="78" spans="1:7" ht="12" customHeight="1">
      <c r="A78" s="79" t="s">
        <v>1789</v>
      </c>
      <c r="B78" s="80" t="s">
        <v>1790</v>
      </c>
      <c r="C78" s="80" t="s">
        <v>1791</v>
      </c>
      <c r="D78" s="80" t="s">
        <v>1676</v>
      </c>
      <c r="E78" s="80" t="s">
        <v>1677</v>
      </c>
      <c r="F78" s="80" t="s">
        <v>1557</v>
      </c>
      <c r="G78" s="81">
        <v>432</v>
      </c>
    </row>
    <row r="79" spans="1:7" ht="12" customHeight="1">
      <c r="A79" s="79" t="s">
        <v>1792</v>
      </c>
      <c r="B79" s="80" t="s">
        <v>1793</v>
      </c>
      <c r="C79" s="80" t="s">
        <v>1794</v>
      </c>
      <c r="D79" s="80" t="s">
        <v>1795</v>
      </c>
      <c r="E79" s="80" t="s">
        <v>1796</v>
      </c>
      <c r="F79" s="80" t="s">
        <v>1557</v>
      </c>
      <c r="G79" s="81">
        <v>460</v>
      </c>
    </row>
    <row r="80" spans="1:7" ht="12" customHeight="1">
      <c r="A80" s="79" t="s">
        <v>1797</v>
      </c>
      <c r="B80" s="80" t="s">
        <v>1798</v>
      </c>
      <c r="C80" s="80" t="s">
        <v>1563</v>
      </c>
      <c r="D80" s="80" t="s">
        <v>1795</v>
      </c>
      <c r="E80" s="80" t="s">
        <v>1796</v>
      </c>
      <c r="F80" s="80" t="s">
        <v>1557</v>
      </c>
      <c r="G80" s="81">
        <v>462</v>
      </c>
    </row>
    <row r="81" spans="1:7" ht="12" customHeight="1">
      <c r="A81" s="79" t="s">
        <v>1732</v>
      </c>
      <c r="B81" s="80" t="s">
        <v>1799</v>
      </c>
      <c r="C81" s="80" t="s">
        <v>1800</v>
      </c>
      <c r="D81" s="80" t="s">
        <v>1795</v>
      </c>
      <c r="E81" s="80" t="s">
        <v>1796</v>
      </c>
      <c r="F81" s="80" t="s">
        <v>1557</v>
      </c>
      <c r="G81" s="81">
        <v>463</v>
      </c>
    </row>
    <row r="82" spans="1:7" ht="12" customHeight="1">
      <c r="A82" s="79" t="s">
        <v>1801</v>
      </c>
      <c r="B82" s="80" t="s">
        <v>1802</v>
      </c>
      <c r="C82" s="80" t="s">
        <v>1803</v>
      </c>
      <c r="D82" s="80" t="s">
        <v>1795</v>
      </c>
      <c r="E82" s="80" t="s">
        <v>1796</v>
      </c>
      <c r="F82" s="80" t="s">
        <v>1557</v>
      </c>
      <c r="G82" s="81">
        <v>464</v>
      </c>
    </row>
    <row r="83" spans="1:7" ht="12" customHeight="1">
      <c r="A83" s="79" t="s">
        <v>1804</v>
      </c>
      <c r="B83" s="80" t="s">
        <v>1805</v>
      </c>
      <c r="C83" s="80" t="s">
        <v>1613</v>
      </c>
      <c r="D83" s="80" t="s">
        <v>1795</v>
      </c>
      <c r="E83" s="80" t="s">
        <v>1796</v>
      </c>
      <c r="F83" s="80" t="s">
        <v>1557</v>
      </c>
      <c r="G83" s="81">
        <v>465</v>
      </c>
    </row>
    <row r="84" spans="1:7" ht="12" customHeight="1">
      <c r="A84" s="79" t="s">
        <v>1806</v>
      </c>
      <c r="B84" s="80" t="s">
        <v>1807</v>
      </c>
      <c r="C84" s="80" t="s">
        <v>1734</v>
      </c>
      <c r="D84" s="80" t="s">
        <v>1795</v>
      </c>
      <c r="E84" s="80" t="s">
        <v>1796</v>
      </c>
      <c r="F84" s="80" t="s">
        <v>1557</v>
      </c>
      <c r="G84" s="81">
        <v>466</v>
      </c>
    </row>
    <row r="85" spans="1:7" ht="12" customHeight="1">
      <c r="A85" s="79" t="s">
        <v>1808</v>
      </c>
      <c r="B85" s="80" t="s">
        <v>1809</v>
      </c>
      <c r="C85" s="80" t="s">
        <v>1707</v>
      </c>
      <c r="D85" s="80" t="s">
        <v>1795</v>
      </c>
      <c r="E85" s="80" t="s">
        <v>1796</v>
      </c>
      <c r="F85" s="80" t="s">
        <v>1557</v>
      </c>
      <c r="G85" s="81">
        <v>480</v>
      </c>
    </row>
    <row r="86" spans="1:7" ht="12" customHeight="1">
      <c r="A86" s="79" t="s">
        <v>1810</v>
      </c>
      <c r="B86" s="80" t="s">
        <v>1811</v>
      </c>
      <c r="C86" s="80" t="s">
        <v>1812</v>
      </c>
      <c r="D86" s="80" t="s">
        <v>1813</v>
      </c>
      <c r="E86" s="80" t="s">
        <v>1814</v>
      </c>
      <c r="F86" s="80" t="s">
        <v>1557</v>
      </c>
      <c r="G86" s="81">
        <v>492</v>
      </c>
    </row>
    <row r="87" spans="1:7" ht="12" customHeight="1">
      <c r="A87" s="79" t="s">
        <v>1815</v>
      </c>
      <c r="B87" s="80" t="s">
        <v>1816</v>
      </c>
      <c r="C87" s="80" t="s">
        <v>1817</v>
      </c>
      <c r="D87" s="80" t="s">
        <v>1813</v>
      </c>
      <c r="E87" s="80" t="s">
        <v>1814</v>
      </c>
      <c r="F87" s="80" t="s">
        <v>1557</v>
      </c>
      <c r="G87" s="81">
        <v>493</v>
      </c>
    </row>
    <row r="88" spans="1:7" ht="12" customHeight="1">
      <c r="A88" s="79" t="s">
        <v>1818</v>
      </c>
      <c r="B88" s="80" t="s">
        <v>1819</v>
      </c>
      <c r="C88" s="80" t="s">
        <v>1719</v>
      </c>
      <c r="D88" s="80" t="s">
        <v>1813</v>
      </c>
      <c r="E88" s="80" t="s">
        <v>1814</v>
      </c>
      <c r="F88" s="80" t="s">
        <v>1557</v>
      </c>
      <c r="G88" s="81">
        <v>494</v>
      </c>
    </row>
    <row r="89" spans="1:7" ht="12" customHeight="1">
      <c r="A89" s="79" t="s">
        <v>1820</v>
      </c>
      <c r="B89" s="80" t="s">
        <v>1821</v>
      </c>
      <c r="C89" s="80" t="s">
        <v>1822</v>
      </c>
      <c r="D89" s="80" t="s">
        <v>1823</v>
      </c>
      <c r="E89" s="80" t="s">
        <v>1824</v>
      </c>
      <c r="F89" s="80" t="s">
        <v>1557</v>
      </c>
      <c r="G89" s="81">
        <v>513</v>
      </c>
    </row>
    <row r="90" spans="1:7" ht="12" customHeight="1">
      <c r="A90" s="79" t="s">
        <v>1825</v>
      </c>
      <c r="B90" s="80" t="s">
        <v>1826</v>
      </c>
      <c r="C90" s="80" t="s">
        <v>1680</v>
      </c>
      <c r="D90" s="80" t="s">
        <v>1823</v>
      </c>
      <c r="E90" s="80" t="s">
        <v>1824</v>
      </c>
      <c r="F90" s="80" t="s">
        <v>1557</v>
      </c>
      <c r="G90" s="81">
        <v>514</v>
      </c>
    </row>
    <row r="91" spans="1:7" ht="12" customHeight="1">
      <c r="A91" s="79" t="s">
        <v>1827</v>
      </c>
      <c r="B91" s="80" t="s">
        <v>1828</v>
      </c>
      <c r="C91" s="80" t="s">
        <v>1829</v>
      </c>
      <c r="D91" s="80" t="s">
        <v>1823</v>
      </c>
      <c r="E91" s="80" t="s">
        <v>1824</v>
      </c>
      <c r="F91" s="80" t="s">
        <v>1557</v>
      </c>
      <c r="G91" s="81">
        <v>515</v>
      </c>
    </row>
    <row r="92" spans="1:7" ht="12" customHeight="1">
      <c r="A92" s="79" t="s">
        <v>1830</v>
      </c>
      <c r="B92" s="80" t="s">
        <v>1831</v>
      </c>
      <c r="C92" s="80" t="s">
        <v>1554</v>
      </c>
      <c r="D92" s="80" t="s">
        <v>1823</v>
      </c>
      <c r="E92" s="80" t="s">
        <v>1824</v>
      </c>
      <c r="F92" s="80" t="s">
        <v>1557</v>
      </c>
      <c r="G92" s="81">
        <v>517</v>
      </c>
    </row>
    <row r="93" spans="1:7" ht="12" customHeight="1">
      <c r="A93" s="79" t="s">
        <v>1832</v>
      </c>
      <c r="B93" s="80" t="s">
        <v>1833</v>
      </c>
      <c r="C93" s="80" t="s">
        <v>1834</v>
      </c>
      <c r="D93" s="80" t="s">
        <v>1823</v>
      </c>
      <c r="E93" s="80" t="s">
        <v>1824</v>
      </c>
      <c r="F93" s="80" t="s">
        <v>1557</v>
      </c>
      <c r="G93" s="81">
        <v>519</v>
      </c>
    </row>
    <row r="94" spans="1:7" ht="12" customHeight="1">
      <c r="A94" s="79" t="s">
        <v>1835</v>
      </c>
      <c r="B94" s="80" t="s">
        <v>1836</v>
      </c>
      <c r="C94" s="80" t="s">
        <v>1762</v>
      </c>
      <c r="D94" s="80" t="s">
        <v>1837</v>
      </c>
      <c r="E94" s="80" t="s">
        <v>1838</v>
      </c>
      <c r="F94" s="80" t="s">
        <v>1557</v>
      </c>
      <c r="G94" s="81">
        <v>539</v>
      </c>
    </row>
    <row r="95" spans="1:7" ht="12" customHeight="1">
      <c r="A95" s="79" t="s">
        <v>1839</v>
      </c>
      <c r="B95" s="80" t="s">
        <v>1840</v>
      </c>
      <c r="C95" s="80" t="s">
        <v>1589</v>
      </c>
      <c r="D95" s="80" t="s">
        <v>1837</v>
      </c>
      <c r="E95" s="80" t="s">
        <v>1838</v>
      </c>
      <c r="F95" s="80" t="s">
        <v>1557</v>
      </c>
      <c r="G95" s="81">
        <v>540</v>
      </c>
    </row>
    <row r="96" spans="1:7" ht="12" customHeight="1">
      <c r="A96" s="79" t="s">
        <v>1841</v>
      </c>
      <c r="B96" s="80" t="s">
        <v>1842</v>
      </c>
      <c r="C96" s="80" t="s">
        <v>1843</v>
      </c>
      <c r="D96" s="80" t="s">
        <v>1837</v>
      </c>
      <c r="E96" s="80" t="s">
        <v>1838</v>
      </c>
      <c r="F96" s="80" t="s">
        <v>1557</v>
      </c>
      <c r="G96" s="81">
        <v>541</v>
      </c>
    </row>
    <row r="97" spans="1:7" ht="12" customHeight="1">
      <c r="A97" s="79" t="s">
        <v>1844</v>
      </c>
      <c r="B97" s="80" t="s">
        <v>1845</v>
      </c>
      <c r="C97" s="80" t="s">
        <v>1846</v>
      </c>
      <c r="D97" s="80" t="s">
        <v>1837</v>
      </c>
      <c r="E97" s="80" t="s">
        <v>1838</v>
      </c>
      <c r="F97" s="80" t="s">
        <v>1557</v>
      </c>
      <c r="G97" s="81">
        <v>542</v>
      </c>
    </row>
    <row r="98" spans="1:7" ht="12" customHeight="1">
      <c r="A98" s="79" t="s">
        <v>1847</v>
      </c>
      <c r="B98" s="80" t="s">
        <v>1848</v>
      </c>
      <c r="C98" s="80" t="s">
        <v>1680</v>
      </c>
      <c r="D98" s="80" t="s">
        <v>1837</v>
      </c>
      <c r="E98" s="80" t="s">
        <v>1838</v>
      </c>
      <c r="F98" s="80" t="s">
        <v>1557</v>
      </c>
      <c r="G98" s="81">
        <v>543</v>
      </c>
    </row>
    <row r="99" spans="1:7" ht="12" customHeight="1">
      <c r="A99" s="79" t="s">
        <v>1849</v>
      </c>
      <c r="B99" s="80" t="s">
        <v>1850</v>
      </c>
      <c r="C99" s="80" t="s">
        <v>1817</v>
      </c>
      <c r="D99" s="80" t="s">
        <v>1851</v>
      </c>
      <c r="E99" s="80" t="s">
        <v>1852</v>
      </c>
      <c r="F99" s="80" t="s">
        <v>1853</v>
      </c>
      <c r="G99" s="81">
        <v>565</v>
      </c>
    </row>
    <row r="100" spans="1:7" ht="12" customHeight="1">
      <c r="A100" s="79" t="s">
        <v>1854</v>
      </c>
      <c r="B100" s="80" t="s">
        <v>1855</v>
      </c>
      <c r="C100" s="80" t="s">
        <v>1595</v>
      </c>
      <c r="D100" s="80" t="s">
        <v>1851</v>
      </c>
      <c r="E100" s="80" t="s">
        <v>1852</v>
      </c>
      <c r="F100" s="80" t="s">
        <v>1853</v>
      </c>
      <c r="G100" s="81">
        <v>567</v>
      </c>
    </row>
    <row r="101" spans="1:7" ht="12" customHeight="1">
      <c r="A101" s="79" t="s">
        <v>1856</v>
      </c>
      <c r="B101" s="80" t="s">
        <v>1857</v>
      </c>
      <c r="C101" s="80" t="s">
        <v>1858</v>
      </c>
      <c r="D101" s="80" t="s">
        <v>1851</v>
      </c>
      <c r="E101" s="80" t="s">
        <v>1852</v>
      </c>
      <c r="F101" s="80" t="s">
        <v>1853</v>
      </c>
      <c r="G101" s="81">
        <v>568</v>
      </c>
    </row>
    <row r="102" spans="1:7" ht="12" customHeight="1">
      <c r="A102" s="79" t="s">
        <v>1859</v>
      </c>
      <c r="B102" s="80" t="s">
        <v>1860</v>
      </c>
      <c r="C102" s="80" t="s">
        <v>1697</v>
      </c>
      <c r="D102" s="80" t="s">
        <v>1861</v>
      </c>
      <c r="E102" s="80" t="s">
        <v>1862</v>
      </c>
      <c r="F102" s="80" t="s">
        <v>1863</v>
      </c>
      <c r="G102" s="81">
        <v>569</v>
      </c>
    </row>
    <row r="103" spans="1:7" ht="12" customHeight="1">
      <c r="A103" s="79" t="s">
        <v>1864</v>
      </c>
      <c r="B103" s="80" t="s">
        <v>1857</v>
      </c>
      <c r="C103" s="80" t="s">
        <v>1858</v>
      </c>
      <c r="D103" s="80" t="s">
        <v>1851</v>
      </c>
      <c r="E103" s="80" t="s">
        <v>1852</v>
      </c>
      <c r="F103" s="80" t="s">
        <v>1853</v>
      </c>
      <c r="G103" s="81">
        <v>571</v>
      </c>
    </row>
    <row r="104" spans="1:7" ht="12" customHeight="1">
      <c r="A104" s="79" t="s">
        <v>1865</v>
      </c>
      <c r="B104" s="80" t="s">
        <v>1855</v>
      </c>
      <c r="C104" s="80" t="s">
        <v>1595</v>
      </c>
      <c r="D104" s="80" t="s">
        <v>1851</v>
      </c>
      <c r="E104" s="80" t="s">
        <v>1852</v>
      </c>
      <c r="F104" s="80" t="s">
        <v>1853</v>
      </c>
      <c r="G104" s="81">
        <v>576</v>
      </c>
    </row>
    <row r="105" spans="1:7" ht="12" customHeight="1">
      <c r="A105" s="79" t="s">
        <v>1866</v>
      </c>
      <c r="B105" s="80" t="s">
        <v>1867</v>
      </c>
      <c r="C105" s="80" t="s">
        <v>1716</v>
      </c>
      <c r="D105" s="80" t="s">
        <v>1868</v>
      </c>
      <c r="E105" s="80" t="s">
        <v>1869</v>
      </c>
      <c r="F105" s="80" t="s">
        <v>1870</v>
      </c>
      <c r="G105" s="81">
        <v>589</v>
      </c>
    </row>
    <row r="106" spans="1:7" ht="12" customHeight="1">
      <c r="A106" s="79" t="s">
        <v>1871</v>
      </c>
      <c r="B106" s="80" t="s">
        <v>1872</v>
      </c>
      <c r="C106" s="80" t="s">
        <v>1817</v>
      </c>
      <c r="D106" s="80" t="s">
        <v>1868</v>
      </c>
      <c r="E106" s="80" t="s">
        <v>1869</v>
      </c>
      <c r="F106" s="80" t="s">
        <v>1870</v>
      </c>
      <c r="G106" s="81">
        <v>591</v>
      </c>
    </row>
    <row r="107" spans="1:7" ht="12" customHeight="1">
      <c r="A107" s="79" t="s">
        <v>1873</v>
      </c>
      <c r="B107" s="80" t="s">
        <v>1874</v>
      </c>
      <c r="C107" s="80" t="s">
        <v>1875</v>
      </c>
      <c r="D107" s="80" t="s">
        <v>1876</v>
      </c>
      <c r="E107" s="80" t="s">
        <v>1877</v>
      </c>
      <c r="F107" s="80" t="s">
        <v>828</v>
      </c>
      <c r="G107" s="81">
        <v>616</v>
      </c>
    </row>
    <row r="108" spans="1:7" ht="12" customHeight="1">
      <c r="A108" s="79" t="s">
        <v>1878</v>
      </c>
      <c r="B108" s="80" t="s">
        <v>1879</v>
      </c>
      <c r="C108" s="80" t="s">
        <v>1880</v>
      </c>
      <c r="D108" s="80" t="s">
        <v>1876</v>
      </c>
      <c r="E108" s="80" t="s">
        <v>1877</v>
      </c>
      <c r="F108" s="80" t="s">
        <v>828</v>
      </c>
      <c r="G108" s="81">
        <v>620</v>
      </c>
    </row>
    <row r="109" spans="1:7" ht="12" customHeight="1">
      <c r="A109" s="79" t="s">
        <v>1881</v>
      </c>
      <c r="B109" s="80" t="s">
        <v>1882</v>
      </c>
      <c r="C109" s="80" t="s">
        <v>1883</v>
      </c>
      <c r="D109" s="80" t="s">
        <v>1876</v>
      </c>
      <c r="E109" s="80" t="s">
        <v>1877</v>
      </c>
      <c r="F109" s="80" t="s">
        <v>828</v>
      </c>
      <c r="G109" s="81">
        <v>622</v>
      </c>
    </row>
    <row r="110" spans="1:7" ht="12" customHeight="1">
      <c r="A110" s="79" t="s">
        <v>1884</v>
      </c>
      <c r="B110" s="80" t="s">
        <v>1885</v>
      </c>
      <c r="C110" s="80" t="s">
        <v>1886</v>
      </c>
      <c r="D110" s="80" t="s">
        <v>1887</v>
      </c>
      <c r="E110" s="80" t="s">
        <v>1888</v>
      </c>
      <c r="F110" s="80" t="s">
        <v>819</v>
      </c>
      <c r="G110" s="81">
        <v>641</v>
      </c>
    </row>
    <row r="111" spans="1:7" ht="12" customHeight="1">
      <c r="A111" s="79" t="s">
        <v>1889</v>
      </c>
      <c r="B111" s="80" t="s">
        <v>1890</v>
      </c>
      <c r="C111" s="80" t="s">
        <v>1578</v>
      </c>
      <c r="D111" s="80" t="s">
        <v>1887</v>
      </c>
      <c r="E111" s="80" t="s">
        <v>1888</v>
      </c>
      <c r="F111" s="80" t="s">
        <v>819</v>
      </c>
      <c r="G111" s="81">
        <v>642</v>
      </c>
    </row>
    <row r="112" spans="1:7" ht="12" customHeight="1">
      <c r="A112" s="79" t="s">
        <v>1891</v>
      </c>
      <c r="B112" s="80" t="s">
        <v>1892</v>
      </c>
      <c r="C112" s="80" t="s">
        <v>1578</v>
      </c>
      <c r="D112" s="80" t="s">
        <v>1887</v>
      </c>
      <c r="E112" s="80" t="s">
        <v>1888</v>
      </c>
      <c r="F112" s="80" t="s">
        <v>819</v>
      </c>
      <c r="G112" s="81">
        <v>644</v>
      </c>
    </row>
    <row r="113" spans="1:7" ht="12" customHeight="1">
      <c r="A113" s="79" t="s">
        <v>1893</v>
      </c>
      <c r="B113" s="80" t="s">
        <v>1894</v>
      </c>
      <c r="C113" s="80" t="s">
        <v>1895</v>
      </c>
      <c r="D113" s="80" t="s">
        <v>1887</v>
      </c>
      <c r="E113" s="80" t="s">
        <v>1888</v>
      </c>
      <c r="F113" s="80" t="s">
        <v>819</v>
      </c>
      <c r="G113" s="81">
        <v>645</v>
      </c>
    </row>
    <row r="114" spans="1:7" ht="12" customHeight="1">
      <c r="A114" s="79" t="s">
        <v>1896</v>
      </c>
      <c r="B114" s="80" t="s">
        <v>1897</v>
      </c>
      <c r="C114" s="80" t="s">
        <v>1680</v>
      </c>
      <c r="D114" s="80" t="s">
        <v>1887</v>
      </c>
      <c r="E114" s="80" t="s">
        <v>1888</v>
      </c>
      <c r="F114" s="80" t="s">
        <v>819</v>
      </c>
      <c r="G114" s="81">
        <v>647</v>
      </c>
    </row>
    <row r="115" spans="1:7" ht="12" customHeight="1">
      <c r="A115" s="79" t="s">
        <v>1898</v>
      </c>
      <c r="B115" s="80" t="s">
        <v>1899</v>
      </c>
      <c r="C115" s="80" t="s">
        <v>1900</v>
      </c>
      <c r="D115" s="80" t="s">
        <v>1887</v>
      </c>
      <c r="E115" s="80" t="s">
        <v>1888</v>
      </c>
      <c r="F115" s="80" t="s">
        <v>819</v>
      </c>
      <c r="G115" s="81">
        <v>648</v>
      </c>
    </row>
    <row r="116" spans="1:7" ht="12" customHeight="1">
      <c r="A116" s="79" t="s">
        <v>1901</v>
      </c>
      <c r="B116" s="80" t="s">
        <v>1902</v>
      </c>
      <c r="C116" s="80" t="s">
        <v>1659</v>
      </c>
      <c r="D116" s="80" t="s">
        <v>1903</v>
      </c>
      <c r="E116" s="80" t="s">
        <v>1904</v>
      </c>
      <c r="F116" s="80" t="s">
        <v>1905</v>
      </c>
      <c r="G116" s="81">
        <v>667</v>
      </c>
    </row>
    <row r="117" spans="1:7" ht="12" customHeight="1">
      <c r="A117" s="79" t="s">
        <v>1906</v>
      </c>
      <c r="B117" s="80" t="s">
        <v>1907</v>
      </c>
      <c r="C117" s="80" t="s">
        <v>1680</v>
      </c>
      <c r="D117" s="80" t="s">
        <v>1908</v>
      </c>
      <c r="E117" s="80" t="s">
        <v>1909</v>
      </c>
      <c r="F117" s="80" t="s">
        <v>1905</v>
      </c>
      <c r="G117" s="81">
        <v>668</v>
      </c>
    </row>
    <row r="118" spans="1:7" ht="12" customHeight="1">
      <c r="A118" s="79" t="s">
        <v>1910</v>
      </c>
      <c r="B118" s="80" t="s">
        <v>1911</v>
      </c>
      <c r="C118" s="80" t="s">
        <v>1912</v>
      </c>
      <c r="D118" s="80" t="s">
        <v>1913</v>
      </c>
      <c r="E118" s="80" t="s">
        <v>1914</v>
      </c>
      <c r="F118" s="80" t="s">
        <v>1915</v>
      </c>
      <c r="G118" s="81">
        <v>679</v>
      </c>
    </row>
    <row r="119" spans="1:7" ht="12" customHeight="1">
      <c r="A119" s="79" t="s">
        <v>1916</v>
      </c>
      <c r="B119" s="80" t="s">
        <v>1917</v>
      </c>
      <c r="C119" s="80" t="s">
        <v>1669</v>
      </c>
      <c r="D119" s="80" t="s">
        <v>1913</v>
      </c>
      <c r="E119" s="80" t="s">
        <v>1914</v>
      </c>
      <c r="F119" s="80" t="s">
        <v>1915</v>
      </c>
      <c r="G119" s="81">
        <v>680</v>
      </c>
    </row>
    <row r="120" spans="1:7" ht="12" customHeight="1">
      <c r="A120" s="79" t="s">
        <v>1918</v>
      </c>
      <c r="B120" s="80" t="s">
        <v>1919</v>
      </c>
      <c r="C120" s="80" t="s">
        <v>1920</v>
      </c>
      <c r="D120" s="80" t="s">
        <v>1861</v>
      </c>
      <c r="E120" s="80" t="s">
        <v>1862</v>
      </c>
      <c r="F120" s="80" t="s">
        <v>1863</v>
      </c>
      <c r="G120" s="81">
        <v>692</v>
      </c>
    </row>
    <row r="121" spans="1:7" ht="12" customHeight="1">
      <c r="A121" s="79" t="s">
        <v>1921</v>
      </c>
      <c r="B121" s="80" t="s">
        <v>1922</v>
      </c>
      <c r="C121" s="80" t="s">
        <v>1923</v>
      </c>
      <c r="D121" s="80" t="s">
        <v>1861</v>
      </c>
      <c r="E121" s="80" t="s">
        <v>1862</v>
      </c>
      <c r="F121" s="80" t="s">
        <v>1863</v>
      </c>
      <c r="G121" s="81">
        <v>693</v>
      </c>
    </row>
    <row r="122" spans="1:7" ht="12" customHeight="1">
      <c r="A122" s="79" t="s">
        <v>1924</v>
      </c>
      <c r="B122" s="80" t="s">
        <v>1925</v>
      </c>
      <c r="C122" s="80" t="s">
        <v>1817</v>
      </c>
      <c r="D122" s="80" t="s">
        <v>1861</v>
      </c>
      <c r="E122" s="80" t="s">
        <v>1862</v>
      </c>
      <c r="F122" s="80" t="s">
        <v>1863</v>
      </c>
      <c r="G122" s="81">
        <v>694</v>
      </c>
    </row>
    <row r="123" spans="1:7" ht="12" customHeight="1">
      <c r="A123" s="79" t="s">
        <v>1926</v>
      </c>
      <c r="B123" s="80" t="s">
        <v>1927</v>
      </c>
      <c r="C123" s="80" t="s">
        <v>1928</v>
      </c>
      <c r="D123" s="80" t="s">
        <v>1929</v>
      </c>
      <c r="E123" s="80" t="s">
        <v>1930</v>
      </c>
      <c r="F123" s="80" t="s">
        <v>1931</v>
      </c>
      <c r="G123" s="81">
        <v>705</v>
      </c>
    </row>
    <row r="124" spans="1:7" ht="12" customHeight="1">
      <c r="A124" s="79" t="s">
        <v>1932</v>
      </c>
      <c r="B124" s="80" t="s">
        <v>1933</v>
      </c>
      <c r="C124" s="80" t="s">
        <v>1719</v>
      </c>
      <c r="D124" s="80" t="s">
        <v>1929</v>
      </c>
      <c r="E124" s="80" t="s">
        <v>1930</v>
      </c>
      <c r="F124" s="80" t="s">
        <v>1931</v>
      </c>
      <c r="G124" s="81">
        <v>707</v>
      </c>
    </row>
    <row r="125" spans="1:7" ht="12" customHeight="1">
      <c r="A125" s="79" t="s">
        <v>1934</v>
      </c>
      <c r="B125" s="80" t="s">
        <v>1935</v>
      </c>
      <c r="C125" s="80" t="s">
        <v>1563</v>
      </c>
      <c r="D125" s="80" t="s">
        <v>1929</v>
      </c>
      <c r="E125" s="80" t="s">
        <v>1930</v>
      </c>
      <c r="F125" s="80" t="s">
        <v>1931</v>
      </c>
      <c r="G125" s="81">
        <v>708</v>
      </c>
    </row>
    <row r="126" spans="1:7" ht="12" customHeight="1">
      <c r="A126" s="79" t="s">
        <v>1936</v>
      </c>
      <c r="B126" s="80" t="s">
        <v>1937</v>
      </c>
      <c r="C126" s="80" t="s">
        <v>1645</v>
      </c>
      <c r="D126" s="80" t="s">
        <v>1929</v>
      </c>
      <c r="E126" s="80" t="s">
        <v>1930</v>
      </c>
      <c r="F126" s="80" t="s">
        <v>1931</v>
      </c>
      <c r="G126" s="81">
        <v>709</v>
      </c>
    </row>
    <row r="127" spans="1:7" ht="12" customHeight="1">
      <c r="A127" s="79" t="s">
        <v>1938</v>
      </c>
      <c r="B127" s="80" t="s">
        <v>1939</v>
      </c>
      <c r="C127" s="80" t="s">
        <v>1940</v>
      </c>
      <c r="D127" s="80" t="s">
        <v>1941</v>
      </c>
      <c r="E127" s="80" t="s">
        <v>1942</v>
      </c>
      <c r="F127" s="80" t="s">
        <v>1931</v>
      </c>
      <c r="G127" s="81">
        <v>710</v>
      </c>
    </row>
    <row r="128" spans="1:7" ht="12" customHeight="1">
      <c r="A128" s="79" t="s">
        <v>1943</v>
      </c>
      <c r="B128" s="80" t="s">
        <v>1944</v>
      </c>
      <c r="C128" s="80" t="s">
        <v>1945</v>
      </c>
      <c r="D128" s="80" t="s">
        <v>1929</v>
      </c>
      <c r="E128" s="80" t="s">
        <v>1930</v>
      </c>
      <c r="F128" s="80" t="s">
        <v>1931</v>
      </c>
      <c r="G128" s="81">
        <v>712</v>
      </c>
    </row>
    <row r="129" spans="1:7" ht="12" customHeight="1">
      <c r="A129" s="79" t="s">
        <v>1946</v>
      </c>
      <c r="B129" s="80" t="s">
        <v>1937</v>
      </c>
      <c r="C129" s="80" t="s">
        <v>1645</v>
      </c>
      <c r="D129" s="80" t="s">
        <v>1929</v>
      </c>
      <c r="E129" s="80" t="s">
        <v>1930</v>
      </c>
      <c r="F129" s="80" t="s">
        <v>1931</v>
      </c>
      <c r="G129" s="81">
        <v>713</v>
      </c>
    </row>
    <row r="130" spans="1:7" ht="12" customHeight="1">
      <c r="A130" s="79" t="s">
        <v>1947</v>
      </c>
      <c r="B130" s="80" t="s">
        <v>1948</v>
      </c>
      <c r="C130" s="80" t="s">
        <v>1737</v>
      </c>
      <c r="D130" s="80" t="s">
        <v>1949</v>
      </c>
      <c r="E130" s="80" t="s">
        <v>1950</v>
      </c>
      <c r="F130" s="80" t="s">
        <v>1951</v>
      </c>
      <c r="G130" s="81">
        <v>747</v>
      </c>
    </row>
    <row r="131" spans="1:7" ht="12" customHeight="1">
      <c r="A131" s="79" t="s">
        <v>1952</v>
      </c>
      <c r="B131" s="80" t="s">
        <v>1953</v>
      </c>
      <c r="C131" s="80" t="s">
        <v>1734</v>
      </c>
      <c r="D131" s="80" t="s">
        <v>1949</v>
      </c>
      <c r="E131" s="80" t="s">
        <v>1950</v>
      </c>
      <c r="F131" s="80" t="s">
        <v>1951</v>
      </c>
      <c r="G131" s="81">
        <v>748</v>
      </c>
    </row>
    <row r="132" spans="1:7" ht="12" customHeight="1">
      <c r="A132" s="79" t="s">
        <v>1954</v>
      </c>
      <c r="B132" s="80" t="s">
        <v>1955</v>
      </c>
      <c r="C132" s="80" t="s">
        <v>1707</v>
      </c>
      <c r="D132" s="80" t="s">
        <v>1956</v>
      </c>
      <c r="E132" s="80" t="s">
        <v>1957</v>
      </c>
      <c r="F132" s="80" t="s">
        <v>1951</v>
      </c>
      <c r="G132" s="81">
        <v>749</v>
      </c>
    </row>
    <row r="133" spans="1:7" ht="12" customHeight="1">
      <c r="A133" s="79" t="s">
        <v>1958</v>
      </c>
      <c r="B133" s="80" t="s">
        <v>1959</v>
      </c>
      <c r="C133" s="80" t="s">
        <v>1812</v>
      </c>
      <c r="D133" s="80" t="s">
        <v>1960</v>
      </c>
      <c r="E133" s="80" t="s">
        <v>1961</v>
      </c>
      <c r="F133" s="80" t="s">
        <v>829</v>
      </c>
      <c r="G133" s="81">
        <v>778</v>
      </c>
    </row>
    <row r="134" spans="1:7" ht="12" customHeight="1">
      <c r="A134" s="79" t="s">
        <v>1962</v>
      </c>
      <c r="B134" s="80" t="s">
        <v>1963</v>
      </c>
      <c r="C134" s="80" t="s">
        <v>1964</v>
      </c>
      <c r="D134" s="80" t="s">
        <v>1960</v>
      </c>
      <c r="E134" s="80" t="s">
        <v>1961</v>
      </c>
      <c r="F134" s="80" t="s">
        <v>829</v>
      </c>
      <c r="G134" s="81">
        <v>779</v>
      </c>
    </row>
    <row r="135" spans="1:7" ht="12" customHeight="1">
      <c r="A135" s="79" t="s">
        <v>1910</v>
      </c>
      <c r="B135" s="80" t="s">
        <v>1965</v>
      </c>
      <c r="C135" s="80" t="s">
        <v>1966</v>
      </c>
      <c r="D135" s="80" t="s">
        <v>1960</v>
      </c>
      <c r="E135" s="80" t="s">
        <v>1961</v>
      </c>
      <c r="F135" s="80" t="s">
        <v>829</v>
      </c>
      <c r="G135" s="81">
        <v>780</v>
      </c>
    </row>
    <row r="136" spans="1:7" ht="12" customHeight="1">
      <c r="A136" s="79" t="s">
        <v>1967</v>
      </c>
      <c r="B136" s="80" t="s">
        <v>1968</v>
      </c>
      <c r="C136" s="80" t="s">
        <v>1969</v>
      </c>
      <c r="D136" s="80" t="s">
        <v>1960</v>
      </c>
      <c r="E136" s="80" t="s">
        <v>1961</v>
      </c>
      <c r="F136" s="80" t="s">
        <v>829</v>
      </c>
      <c r="G136" s="81">
        <v>782</v>
      </c>
    </row>
    <row r="137" spans="1:7" ht="12" customHeight="1">
      <c r="A137" s="79" t="s">
        <v>1970</v>
      </c>
      <c r="B137" s="80" t="s">
        <v>1971</v>
      </c>
      <c r="C137" s="80" t="s">
        <v>1578</v>
      </c>
      <c r="D137" s="80" t="s">
        <v>1960</v>
      </c>
      <c r="E137" s="80" t="s">
        <v>1961</v>
      </c>
      <c r="F137" s="80" t="s">
        <v>829</v>
      </c>
      <c r="G137" s="81">
        <v>783</v>
      </c>
    </row>
    <row r="138" spans="1:7" ht="12" customHeight="1">
      <c r="A138" s="79" t="s">
        <v>1972</v>
      </c>
      <c r="B138" s="80" t="s">
        <v>1973</v>
      </c>
      <c r="C138" s="80" t="s">
        <v>1974</v>
      </c>
      <c r="D138" s="80" t="s">
        <v>1975</v>
      </c>
      <c r="E138" s="80" t="s">
        <v>1976</v>
      </c>
      <c r="F138" s="80" t="s">
        <v>1977</v>
      </c>
      <c r="G138" s="81">
        <v>827</v>
      </c>
    </row>
    <row r="139" spans="1:7" ht="12" customHeight="1">
      <c r="A139" s="79" t="s">
        <v>1978</v>
      </c>
      <c r="B139" s="80" t="s">
        <v>1979</v>
      </c>
      <c r="C139" s="80" t="s">
        <v>1772</v>
      </c>
      <c r="D139" s="80" t="s">
        <v>1980</v>
      </c>
      <c r="E139" s="80" t="s">
        <v>1981</v>
      </c>
      <c r="F139" s="80" t="s">
        <v>825</v>
      </c>
      <c r="G139" s="81">
        <v>908</v>
      </c>
    </row>
    <row r="140" spans="1:7" ht="12" customHeight="1">
      <c r="A140" s="79" t="s">
        <v>1982</v>
      </c>
      <c r="B140" s="80" t="s">
        <v>1983</v>
      </c>
      <c r="C140" s="80" t="s">
        <v>1581</v>
      </c>
      <c r="D140" s="80" t="s">
        <v>1980</v>
      </c>
      <c r="E140" s="80" t="s">
        <v>1981</v>
      </c>
      <c r="F140" s="80" t="s">
        <v>825</v>
      </c>
      <c r="G140" s="81">
        <v>909</v>
      </c>
    </row>
    <row r="141" spans="1:7" ht="12" customHeight="1">
      <c r="A141" s="79" t="s">
        <v>1984</v>
      </c>
      <c r="B141" s="80" t="s">
        <v>1985</v>
      </c>
      <c r="C141" s="80" t="s">
        <v>1772</v>
      </c>
      <c r="D141" s="80" t="s">
        <v>1980</v>
      </c>
      <c r="E141" s="80" t="s">
        <v>1981</v>
      </c>
      <c r="F141" s="80" t="s">
        <v>825</v>
      </c>
      <c r="G141" s="81">
        <v>910</v>
      </c>
    </row>
    <row r="142" spans="1:7" ht="12" customHeight="1">
      <c r="A142" s="79" t="s">
        <v>1986</v>
      </c>
      <c r="B142" s="80" t="s">
        <v>1987</v>
      </c>
      <c r="C142" s="80" t="s">
        <v>1636</v>
      </c>
      <c r="D142" s="80" t="s">
        <v>1980</v>
      </c>
      <c r="E142" s="80" t="s">
        <v>1981</v>
      </c>
      <c r="F142" s="80" t="s">
        <v>825</v>
      </c>
      <c r="G142" s="81">
        <v>911</v>
      </c>
    </row>
    <row r="143" spans="1:7" ht="12" customHeight="1">
      <c r="A143" s="79" t="s">
        <v>1558</v>
      </c>
      <c r="B143" s="80" t="s">
        <v>1988</v>
      </c>
      <c r="C143" s="80" t="s">
        <v>1747</v>
      </c>
      <c r="D143" s="80" t="s">
        <v>1980</v>
      </c>
      <c r="E143" s="80" t="s">
        <v>1981</v>
      </c>
      <c r="F143" s="80" t="s">
        <v>825</v>
      </c>
      <c r="G143" s="81">
        <v>912</v>
      </c>
    </row>
    <row r="144" spans="1:7" ht="12" customHeight="1">
      <c r="A144" s="79" t="s">
        <v>1989</v>
      </c>
      <c r="B144" s="80" t="s">
        <v>1990</v>
      </c>
      <c r="C144" s="80" t="s">
        <v>1991</v>
      </c>
      <c r="D144" s="80" t="s">
        <v>1980</v>
      </c>
      <c r="E144" s="80" t="s">
        <v>1981</v>
      </c>
      <c r="F144" s="80" t="s">
        <v>825</v>
      </c>
      <c r="G144" s="81">
        <v>917</v>
      </c>
    </row>
    <row r="145" spans="1:7" ht="12" customHeight="1">
      <c r="A145" s="79" t="s">
        <v>1992</v>
      </c>
      <c r="B145" s="80" t="s">
        <v>1993</v>
      </c>
      <c r="C145" s="80" t="s">
        <v>1645</v>
      </c>
      <c r="D145" s="80" t="s">
        <v>1980</v>
      </c>
      <c r="E145" s="80" t="s">
        <v>1981</v>
      </c>
      <c r="F145" s="80" t="s">
        <v>825</v>
      </c>
      <c r="G145" s="81">
        <v>920</v>
      </c>
    </row>
    <row r="146" spans="1:7" ht="12" customHeight="1">
      <c r="A146" s="79" t="s">
        <v>1711</v>
      </c>
      <c r="B146" s="80" t="s">
        <v>1994</v>
      </c>
      <c r="C146" s="80" t="s">
        <v>1995</v>
      </c>
      <c r="D146" s="80" t="s">
        <v>1980</v>
      </c>
      <c r="E146" s="80" t="s">
        <v>1981</v>
      </c>
      <c r="F146" s="80" t="s">
        <v>825</v>
      </c>
      <c r="G146" s="81">
        <v>921</v>
      </c>
    </row>
    <row r="147" spans="1:7" ht="12" customHeight="1">
      <c r="A147" s="79" t="s">
        <v>1996</v>
      </c>
      <c r="B147" s="80" t="s">
        <v>1997</v>
      </c>
      <c r="C147" s="80" t="s">
        <v>1578</v>
      </c>
      <c r="D147" s="80" t="s">
        <v>1980</v>
      </c>
      <c r="E147" s="80" t="s">
        <v>1981</v>
      </c>
      <c r="F147" s="80" t="s">
        <v>825</v>
      </c>
      <c r="G147" s="81">
        <v>923</v>
      </c>
    </row>
    <row r="148" spans="1:7" ht="12" customHeight="1">
      <c r="A148" s="79" t="s">
        <v>1998</v>
      </c>
      <c r="B148" s="80" t="s">
        <v>1999</v>
      </c>
      <c r="C148" s="80" t="s">
        <v>2000</v>
      </c>
      <c r="D148" s="80" t="s">
        <v>1980</v>
      </c>
      <c r="E148" s="80" t="s">
        <v>1981</v>
      </c>
      <c r="F148" s="80" t="s">
        <v>825</v>
      </c>
      <c r="G148" s="81">
        <v>926</v>
      </c>
    </row>
    <row r="149" spans="1:7" ht="12" customHeight="1">
      <c r="A149" s="79" t="s">
        <v>2001</v>
      </c>
      <c r="B149" s="80" t="s">
        <v>2002</v>
      </c>
      <c r="C149" s="80" t="s">
        <v>1772</v>
      </c>
      <c r="D149" s="80" t="s">
        <v>2003</v>
      </c>
      <c r="E149" s="80" t="s">
        <v>2004</v>
      </c>
      <c r="F149" s="80" t="s">
        <v>825</v>
      </c>
      <c r="G149" s="81">
        <v>932</v>
      </c>
    </row>
    <row r="150" spans="1:7" ht="12" customHeight="1">
      <c r="A150" s="79" t="s">
        <v>2005</v>
      </c>
      <c r="B150" s="80" t="s">
        <v>2006</v>
      </c>
      <c r="C150" s="80" t="s">
        <v>2007</v>
      </c>
      <c r="D150" s="80" t="s">
        <v>2003</v>
      </c>
      <c r="E150" s="80" t="s">
        <v>2004</v>
      </c>
      <c r="F150" s="80" t="s">
        <v>825</v>
      </c>
      <c r="G150" s="81">
        <v>933</v>
      </c>
    </row>
    <row r="151" spans="1:7" ht="12" customHeight="1">
      <c r="A151" s="79" t="s">
        <v>2008</v>
      </c>
      <c r="B151" s="80" t="s">
        <v>2009</v>
      </c>
      <c r="C151" s="80" t="s">
        <v>1737</v>
      </c>
      <c r="D151" s="80" t="s">
        <v>2003</v>
      </c>
      <c r="E151" s="80" t="s">
        <v>2004</v>
      </c>
      <c r="F151" s="80" t="s">
        <v>825</v>
      </c>
      <c r="G151" s="81">
        <v>934</v>
      </c>
    </row>
    <row r="152" spans="1:7" ht="12" customHeight="1">
      <c r="A152" s="79" t="s">
        <v>2010</v>
      </c>
      <c r="B152" s="80" t="s">
        <v>2011</v>
      </c>
      <c r="C152" s="80" t="s">
        <v>1569</v>
      </c>
      <c r="D152" s="80" t="s">
        <v>2003</v>
      </c>
      <c r="E152" s="80" t="s">
        <v>2004</v>
      </c>
      <c r="F152" s="80" t="s">
        <v>825</v>
      </c>
      <c r="G152" s="81">
        <v>936</v>
      </c>
    </row>
    <row r="153" spans="1:7" ht="12" customHeight="1">
      <c r="A153" s="79" t="s">
        <v>2012</v>
      </c>
      <c r="B153" s="80" t="s">
        <v>2013</v>
      </c>
      <c r="C153" s="80" t="s">
        <v>1578</v>
      </c>
      <c r="D153" s="80" t="s">
        <v>2014</v>
      </c>
      <c r="E153" s="80" t="s">
        <v>2015</v>
      </c>
      <c r="F153" s="80" t="s">
        <v>825</v>
      </c>
      <c r="G153" s="81">
        <v>940</v>
      </c>
    </row>
    <row r="154" spans="1:7" ht="12" customHeight="1">
      <c r="A154" s="79" t="s">
        <v>2016</v>
      </c>
      <c r="B154" s="80" t="s">
        <v>2017</v>
      </c>
      <c r="C154" s="80" t="s">
        <v>1578</v>
      </c>
      <c r="D154" s="80" t="s">
        <v>2014</v>
      </c>
      <c r="E154" s="80" t="s">
        <v>2015</v>
      </c>
      <c r="F154" s="80" t="s">
        <v>825</v>
      </c>
      <c r="G154" s="81">
        <v>941</v>
      </c>
    </row>
    <row r="155" spans="1:7" ht="12" customHeight="1">
      <c r="A155" s="79" t="s">
        <v>2018</v>
      </c>
      <c r="B155" s="80" t="s">
        <v>1933</v>
      </c>
      <c r="C155" s="80" t="s">
        <v>1639</v>
      </c>
      <c r="D155" s="80" t="s">
        <v>2019</v>
      </c>
      <c r="E155" s="80" t="s">
        <v>2020</v>
      </c>
      <c r="F155" s="80" t="s">
        <v>825</v>
      </c>
      <c r="G155" s="81">
        <v>945</v>
      </c>
    </row>
    <row r="156" spans="1:7" ht="12" customHeight="1">
      <c r="A156" s="79" t="s">
        <v>2021</v>
      </c>
      <c r="B156" s="80" t="s">
        <v>2022</v>
      </c>
      <c r="C156" s="80" t="s">
        <v>1964</v>
      </c>
      <c r="D156" s="80" t="s">
        <v>2019</v>
      </c>
      <c r="E156" s="80" t="s">
        <v>2020</v>
      </c>
      <c r="F156" s="80" t="s">
        <v>825</v>
      </c>
      <c r="G156" s="81">
        <v>946</v>
      </c>
    </row>
    <row r="157" spans="1:7" ht="12" customHeight="1">
      <c r="A157" s="79" t="s">
        <v>2023</v>
      </c>
      <c r="B157" s="80" t="s">
        <v>2024</v>
      </c>
      <c r="C157" s="80" t="s">
        <v>1880</v>
      </c>
      <c r="D157" s="80" t="s">
        <v>2025</v>
      </c>
      <c r="E157" s="80" t="s">
        <v>2026</v>
      </c>
      <c r="F157" s="80" t="s">
        <v>825</v>
      </c>
      <c r="G157" s="81">
        <v>950</v>
      </c>
    </row>
    <row r="158" spans="1:7" ht="12" customHeight="1">
      <c r="A158" s="79" t="s">
        <v>2027</v>
      </c>
      <c r="B158" s="80" t="s">
        <v>2028</v>
      </c>
      <c r="C158" s="80" t="s">
        <v>1619</v>
      </c>
      <c r="D158" s="80" t="s">
        <v>2029</v>
      </c>
      <c r="E158" s="80" t="s">
        <v>2030</v>
      </c>
      <c r="F158" s="80" t="s">
        <v>825</v>
      </c>
      <c r="G158" s="81">
        <v>954</v>
      </c>
    </row>
    <row r="159" spans="1:7" ht="12" customHeight="1">
      <c r="A159" s="79" t="s">
        <v>2031</v>
      </c>
      <c r="B159" s="80" t="s">
        <v>2032</v>
      </c>
      <c r="C159" s="80" t="s">
        <v>1651</v>
      </c>
      <c r="D159" s="80" t="s">
        <v>2025</v>
      </c>
      <c r="E159" s="80" t="s">
        <v>2026</v>
      </c>
      <c r="F159" s="80" t="s">
        <v>825</v>
      </c>
      <c r="G159" s="81">
        <v>963</v>
      </c>
    </row>
    <row r="160" spans="1:7" ht="12" customHeight="1">
      <c r="A160" s="79" t="s">
        <v>2033</v>
      </c>
      <c r="B160" s="80" t="s">
        <v>2034</v>
      </c>
      <c r="C160" s="80" t="s">
        <v>1659</v>
      </c>
      <c r="D160" s="80" t="s">
        <v>2035</v>
      </c>
      <c r="E160" s="80" t="s">
        <v>2036</v>
      </c>
      <c r="F160" s="80" t="s">
        <v>825</v>
      </c>
      <c r="G160" s="81">
        <v>967</v>
      </c>
    </row>
    <row r="161" spans="1:7" ht="12" customHeight="1">
      <c r="A161" s="79" t="s">
        <v>2037</v>
      </c>
      <c r="B161" s="80" t="s">
        <v>2038</v>
      </c>
      <c r="C161" s="80" t="s">
        <v>2039</v>
      </c>
      <c r="D161" s="80" t="s">
        <v>2040</v>
      </c>
      <c r="E161" s="80" t="s">
        <v>2041</v>
      </c>
      <c r="F161" s="80" t="s">
        <v>825</v>
      </c>
      <c r="G161" s="81">
        <v>980</v>
      </c>
    </row>
    <row r="162" spans="1:7" ht="12" customHeight="1">
      <c r="A162" s="79" t="s">
        <v>2042</v>
      </c>
      <c r="B162" s="80" t="s">
        <v>2043</v>
      </c>
      <c r="C162" s="80" t="s">
        <v>2044</v>
      </c>
      <c r="D162" s="80" t="s">
        <v>1980</v>
      </c>
      <c r="E162" s="80" t="s">
        <v>1981</v>
      </c>
      <c r="F162" s="80" t="s">
        <v>825</v>
      </c>
      <c r="G162" s="81">
        <v>983</v>
      </c>
    </row>
    <row r="163" spans="1:7" ht="12" customHeight="1">
      <c r="A163" s="79" t="s">
        <v>2045</v>
      </c>
      <c r="B163" s="80" t="s">
        <v>1990</v>
      </c>
      <c r="C163" s="80" t="s">
        <v>1991</v>
      </c>
      <c r="D163" s="80" t="s">
        <v>1980</v>
      </c>
      <c r="E163" s="80" t="s">
        <v>1981</v>
      </c>
      <c r="F163" s="80" t="s">
        <v>825</v>
      </c>
      <c r="G163" s="81">
        <v>984</v>
      </c>
    </row>
    <row r="164" spans="1:7" ht="12" customHeight="1">
      <c r="A164" s="79" t="s">
        <v>2046</v>
      </c>
      <c r="B164" s="80" t="s">
        <v>2047</v>
      </c>
      <c r="C164" s="80" t="s">
        <v>1726</v>
      </c>
      <c r="D164" s="80" t="s">
        <v>2048</v>
      </c>
      <c r="E164" s="80" t="s">
        <v>2049</v>
      </c>
      <c r="F164" s="80" t="s">
        <v>2050</v>
      </c>
      <c r="G164" s="81">
        <v>998</v>
      </c>
    </row>
    <row r="165" spans="1:7" ht="12" customHeight="1">
      <c r="A165" s="79" t="s">
        <v>2051</v>
      </c>
      <c r="B165" s="80" t="s">
        <v>1955</v>
      </c>
      <c r="C165" s="80" t="s">
        <v>1750</v>
      </c>
      <c r="D165" s="80" t="s">
        <v>2048</v>
      </c>
      <c r="E165" s="80" t="s">
        <v>2049</v>
      </c>
      <c r="F165" s="80" t="s">
        <v>2050</v>
      </c>
      <c r="G165" s="81">
        <v>999</v>
      </c>
    </row>
    <row r="166" spans="1:7" ht="12" customHeight="1">
      <c r="A166" s="79" t="s">
        <v>1758</v>
      </c>
      <c r="B166" s="80" t="s">
        <v>2052</v>
      </c>
      <c r="C166" s="80" t="s">
        <v>2053</v>
      </c>
      <c r="D166" s="80" t="s">
        <v>2048</v>
      </c>
      <c r="E166" s="80" t="s">
        <v>2049</v>
      </c>
      <c r="F166" s="80" t="s">
        <v>2050</v>
      </c>
      <c r="G166" s="81">
        <v>1000</v>
      </c>
    </row>
    <row r="167" spans="1:7" ht="12" customHeight="1">
      <c r="A167" s="79" t="s">
        <v>2054</v>
      </c>
      <c r="B167" s="80" t="s">
        <v>2055</v>
      </c>
      <c r="C167" s="80" t="s">
        <v>1578</v>
      </c>
      <c r="D167" s="80" t="s">
        <v>2048</v>
      </c>
      <c r="E167" s="80" t="s">
        <v>2049</v>
      </c>
      <c r="F167" s="80" t="s">
        <v>2050</v>
      </c>
      <c r="G167" s="81">
        <v>1002</v>
      </c>
    </row>
    <row r="168" spans="1:7" ht="12" customHeight="1">
      <c r="A168" s="79" t="s">
        <v>1758</v>
      </c>
      <c r="B168" s="80" t="s">
        <v>2056</v>
      </c>
      <c r="C168" s="80" t="s">
        <v>1639</v>
      </c>
      <c r="D168" s="80" t="s">
        <v>2048</v>
      </c>
      <c r="E168" s="80" t="s">
        <v>2057</v>
      </c>
      <c r="F168" s="80" t="s">
        <v>2050</v>
      </c>
      <c r="G168" s="81">
        <v>1004</v>
      </c>
    </row>
    <row r="169" spans="1:7" ht="12" customHeight="1">
      <c r="A169" s="79" t="s">
        <v>2058</v>
      </c>
      <c r="B169" s="80" t="s">
        <v>2059</v>
      </c>
      <c r="C169" s="80" t="s">
        <v>1737</v>
      </c>
      <c r="D169" s="80" t="s">
        <v>2048</v>
      </c>
      <c r="E169" s="80" t="s">
        <v>2057</v>
      </c>
      <c r="F169" s="80" t="s">
        <v>2050</v>
      </c>
      <c r="G169" s="81">
        <v>1005</v>
      </c>
    </row>
    <row r="170" spans="1:7" ht="12" customHeight="1">
      <c r="A170" s="79" t="s">
        <v>2060</v>
      </c>
      <c r="B170" s="80" t="s">
        <v>2061</v>
      </c>
      <c r="C170" s="80" t="s">
        <v>1707</v>
      </c>
      <c r="D170" s="80" t="s">
        <v>2062</v>
      </c>
      <c r="E170" s="80" t="s">
        <v>2063</v>
      </c>
      <c r="F170" s="80" t="s">
        <v>827</v>
      </c>
      <c r="G170" s="81">
        <v>1045</v>
      </c>
    </row>
    <row r="171" spans="1:7" ht="12" customHeight="1">
      <c r="A171" s="79" t="s">
        <v>1558</v>
      </c>
      <c r="B171" s="80" t="s">
        <v>1935</v>
      </c>
      <c r="C171" s="80" t="s">
        <v>2064</v>
      </c>
      <c r="D171" s="80" t="s">
        <v>2062</v>
      </c>
      <c r="E171" s="80" t="s">
        <v>2063</v>
      </c>
      <c r="F171" s="80" t="s">
        <v>827</v>
      </c>
      <c r="G171" s="81">
        <v>1046</v>
      </c>
    </row>
    <row r="172" spans="1:7" ht="12" customHeight="1">
      <c r="A172" s="79" t="s">
        <v>2065</v>
      </c>
      <c r="B172" s="80" t="s">
        <v>2066</v>
      </c>
      <c r="C172" s="80" t="s">
        <v>1654</v>
      </c>
      <c r="D172" s="80" t="s">
        <v>2067</v>
      </c>
      <c r="E172" s="80" t="s">
        <v>2068</v>
      </c>
      <c r="F172" s="80" t="s">
        <v>2069</v>
      </c>
      <c r="G172" s="81">
        <v>1057</v>
      </c>
    </row>
    <row r="173" spans="1:7" ht="12" customHeight="1">
      <c r="A173" s="79" t="s">
        <v>1758</v>
      </c>
      <c r="B173" s="80" t="s">
        <v>2070</v>
      </c>
      <c r="C173" s="80" t="s">
        <v>1578</v>
      </c>
      <c r="D173" s="80" t="s">
        <v>2067</v>
      </c>
      <c r="E173" s="80" t="s">
        <v>2068</v>
      </c>
      <c r="F173" s="80" t="s">
        <v>2069</v>
      </c>
      <c r="G173" s="81">
        <v>1058</v>
      </c>
    </row>
    <row r="174" spans="1:7" ht="12" customHeight="1">
      <c r="A174" s="79" t="s">
        <v>2071</v>
      </c>
      <c r="B174" s="80" t="s">
        <v>2070</v>
      </c>
      <c r="C174" s="80" t="s">
        <v>1578</v>
      </c>
      <c r="D174" s="80" t="s">
        <v>2067</v>
      </c>
      <c r="E174" s="80" t="s">
        <v>2068</v>
      </c>
      <c r="F174" s="80" t="s">
        <v>2069</v>
      </c>
      <c r="G174" s="81">
        <v>1059</v>
      </c>
    </row>
    <row r="175" spans="1:7" ht="12" customHeight="1">
      <c r="A175" s="79" t="s">
        <v>2072</v>
      </c>
      <c r="B175" s="80" t="s">
        <v>2073</v>
      </c>
      <c r="C175" s="80" t="s">
        <v>1880</v>
      </c>
      <c r="D175" s="80" t="s">
        <v>2074</v>
      </c>
      <c r="E175" s="80" t="s">
        <v>2075</v>
      </c>
      <c r="F175" s="80" t="s">
        <v>2076</v>
      </c>
      <c r="G175" s="81">
        <v>1072</v>
      </c>
    </row>
    <row r="176" spans="1:7" ht="12" customHeight="1">
      <c r="A176" s="79" t="s">
        <v>2077</v>
      </c>
      <c r="B176" s="80" t="s">
        <v>2078</v>
      </c>
      <c r="C176" s="80" t="s">
        <v>2079</v>
      </c>
      <c r="D176" s="80" t="s">
        <v>2074</v>
      </c>
      <c r="E176" s="80" t="s">
        <v>2075</v>
      </c>
      <c r="F176" s="80" t="s">
        <v>2076</v>
      </c>
      <c r="G176" s="81">
        <v>1073</v>
      </c>
    </row>
    <row r="177" spans="1:7" ht="12" customHeight="1">
      <c r="A177" s="79" t="s">
        <v>2080</v>
      </c>
      <c r="B177" s="80" t="s">
        <v>2081</v>
      </c>
      <c r="C177" s="80" t="s">
        <v>2082</v>
      </c>
      <c r="D177" s="80" t="s">
        <v>2083</v>
      </c>
      <c r="E177" s="80" t="s">
        <v>2084</v>
      </c>
      <c r="F177" s="80" t="s">
        <v>2085</v>
      </c>
      <c r="G177" s="81">
        <v>1080</v>
      </c>
    </row>
    <row r="178" spans="1:7" ht="12" customHeight="1">
      <c r="A178" s="79" t="s">
        <v>2086</v>
      </c>
      <c r="B178" s="80" t="s">
        <v>2087</v>
      </c>
      <c r="C178" s="80" t="s">
        <v>2088</v>
      </c>
      <c r="D178" s="80" t="s">
        <v>2089</v>
      </c>
      <c r="E178" s="80" t="s">
        <v>2090</v>
      </c>
      <c r="F178" s="80" t="s">
        <v>2091</v>
      </c>
      <c r="G178" s="81">
        <v>1093</v>
      </c>
    </row>
    <row r="179" spans="1:7" ht="12" customHeight="1">
      <c r="A179" s="79" t="s">
        <v>1758</v>
      </c>
      <c r="B179" s="80" t="s">
        <v>2087</v>
      </c>
      <c r="C179" s="80" t="s">
        <v>1969</v>
      </c>
      <c r="D179" s="80" t="s">
        <v>2092</v>
      </c>
      <c r="E179" s="80" t="s">
        <v>2093</v>
      </c>
      <c r="F179" s="80" t="s">
        <v>2094</v>
      </c>
      <c r="G179" s="81">
        <v>1106</v>
      </c>
    </row>
    <row r="180" spans="1:7" ht="12" customHeight="1">
      <c r="A180" s="79" t="s">
        <v>2095</v>
      </c>
      <c r="B180" s="80" t="s">
        <v>2096</v>
      </c>
      <c r="C180" s="80" t="s">
        <v>2079</v>
      </c>
      <c r="D180" s="80" t="s">
        <v>2097</v>
      </c>
      <c r="E180" s="80" t="s">
        <v>2098</v>
      </c>
      <c r="F180" s="80" t="s">
        <v>2099</v>
      </c>
      <c r="G180" s="81">
        <v>1116</v>
      </c>
    </row>
    <row r="181" spans="1:7" ht="12" customHeight="1">
      <c r="A181" s="79" t="s">
        <v>2100</v>
      </c>
      <c r="B181" s="80" t="s">
        <v>1917</v>
      </c>
      <c r="C181" s="80" t="s">
        <v>2101</v>
      </c>
      <c r="D181" s="80" t="s">
        <v>2102</v>
      </c>
      <c r="E181" s="80" t="s">
        <v>2103</v>
      </c>
      <c r="F181" s="80" t="s">
        <v>2099</v>
      </c>
      <c r="G181" s="81">
        <v>1120</v>
      </c>
    </row>
    <row r="182" spans="1:7" ht="12" customHeight="1">
      <c r="A182" s="79" t="s">
        <v>2104</v>
      </c>
      <c r="B182" s="80" t="s">
        <v>2105</v>
      </c>
      <c r="C182" s="80" t="s">
        <v>1636</v>
      </c>
      <c r="D182" s="80" t="s">
        <v>2102</v>
      </c>
      <c r="E182" s="80" t="s">
        <v>2103</v>
      </c>
      <c r="F182" s="80" t="s">
        <v>2099</v>
      </c>
      <c r="G182" s="81">
        <v>1121</v>
      </c>
    </row>
    <row r="183" spans="1:7" ht="12" customHeight="1">
      <c r="A183" s="79" t="s">
        <v>2106</v>
      </c>
      <c r="B183" s="80" t="s">
        <v>2066</v>
      </c>
      <c r="C183" s="80" t="s">
        <v>2107</v>
      </c>
      <c r="D183" s="80" t="s">
        <v>2108</v>
      </c>
      <c r="E183" s="80" t="s">
        <v>2109</v>
      </c>
      <c r="F183" s="80" t="s">
        <v>2110</v>
      </c>
      <c r="G183" s="81">
        <v>1133</v>
      </c>
    </row>
    <row r="184" spans="1:7" ht="12" customHeight="1">
      <c r="A184" s="79" t="s">
        <v>2111</v>
      </c>
      <c r="B184" s="80" t="s">
        <v>2112</v>
      </c>
      <c r="C184" s="80" t="s">
        <v>1697</v>
      </c>
      <c r="D184" s="80" t="s">
        <v>2108</v>
      </c>
      <c r="E184" s="80" t="s">
        <v>2109</v>
      </c>
      <c r="F184" s="80" t="s">
        <v>2110</v>
      </c>
      <c r="G184" s="81">
        <v>1134</v>
      </c>
    </row>
    <row r="185" spans="1:7" ht="12" customHeight="1">
      <c r="A185" s="79" t="s">
        <v>1896</v>
      </c>
      <c r="B185" s="80" t="s">
        <v>2113</v>
      </c>
      <c r="C185" s="80" t="s">
        <v>2114</v>
      </c>
      <c r="D185" s="80" t="s">
        <v>2115</v>
      </c>
      <c r="E185" s="80" t="s">
        <v>2116</v>
      </c>
      <c r="F185" s="80" t="s">
        <v>2117</v>
      </c>
      <c r="G185" s="81">
        <v>1145</v>
      </c>
    </row>
    <row r="186" spans="1:7" ht="12" customHeight="1">
      <c r="A186" s="79" t="s">
        <v>2118</v>
      </c>
      <c r="B186" s="80" t="s">
        <v>2066</v>
      </c>
      <c r="C186" s="80" t="s">
        <v>1719</v>
      </c>
      <c r="D186" s="80" t="s">
        <v>2119</v>
      </c>
      <c r="E186" s="80" t="s">
        <v>2120</v>
      </c>
      <c r="F186" s="80" t="s">
        <v>818</v>
      </c>
      <c r="G186" s="81">
        <v>1192</v>
      </c>
    </row>
    <row r="187" spans="1:7" ht="12" customHeight="1">
      <c r="A187" s="79" t="s">
        <v>2121</v>
      </c>
      <c r="B187" s="80" t="s">
        <v>2122</v>
      </c>
      <c r="C187" s="80" t="s">
        <v>1966</v>
      </c>
      <c r="D187" s="80" t="s">
        <v>2119</v>
      </c>
      <c r="E187" s="80" t="s">
        <v>2120</v>
      </c>
      <c r="F187" s="80" t="s">
        <v>818</v>
      </c>
      <c r="G187" s="81">
        <v>1193</v>
      </c>
    </row>
    <row r="188" spans="1:7" ht="12" customHeight="1">
      <c r="A188" s="79" t="s">
        <v>2123</v>
      </c>
      <c r="B188" s="80" t="s">
        <v>2124</v>
      </c>
      <c r="C188" s="80" t="s">
        <v>2125</v>
      </c>
      <c r="D188" s="80" t="s">
        <v>2126</v>
      </c>
      <c r="E188" s="80" t="s">
        <v>2127</v>
      </c>
      <c r="F188" s="80" t="s">
        <v>818</v>
      </c>
      <c r="G188" s="81">
        <v>1194</v>
      </c>
    </row>
    <row r="189" spans="1:7" ht="12" customHeight="1">
      <c r="A189" s="79" t="s">
        <v>2128</v>
      </c>
      <c r="B189" s="80" t="s">
        <v>2129</v>
      </c>
      <c r="C189" s="80" t="s">
        <v>1737</v>
      </c>
      <c r="D189" s="80" t="s">
        <v>2119</v>
      </c>
      <c r="E189" s="80" t="s">
        <v>2120</v>
      </c>
      <c r="F189" s="80" t="s">
        <v>818</v>
      </c>
      <c r="G189" s="81">
        <v>1199</v>
      </c>
    </row>
    <row r="190" spans="1:7" ht="12" customHeight="1">
      <c r="A190" s="79" t="s">
        <v>2130</v>
      </c>
      <c r="B190" s="80" t="s">
        <v>2131</v>
      </c>
      <c r="C190" s="80" t="s">
        <v>1772</v>
      </c>
      <c r="D190" s="80" t="s">
        <v>2119</v>
      </c>
      <c r="E190" s="80" t="s">
        <v>2120</v>
      </c>
      <c r="F190" s="80" t="s">
        <v>818</v>
      </c>
      <c r="G190" s="81">
        <v>1203</v>
      </c>
    </row>
    <row r="191" spans="1:7" ht="12" customHeight="1">
      <c r="A191" s="79" t="s">
        <v>2132</v>
      </c>
      <c r="B191" s="80" t="s">
        <v>2133</v>
      </c>
      <c r="C191" s="80" t="s">
        <v>1707</v>
      </c>
      <c r="D191" s="80" t="s">
        <v>2119</v>
      </c>
      <c r="E191" s="80" t="s">
        <v>2120</v>
      </c>
      <c r="F191" s="80" t="s">
        <v>818</v>
      </c>
      <c r="G191" s="81">
        <v>1204</v>
      </c>
    </row>
    <row r="192" spans="1:7" ht="12" customHeight="1">
      <c r="A192" s="79" t="s">
        <v>2134</v>
      </c>
      <c r="B192" s="80" t="s">
        <v>2135</v>
      </c>
      <c r="C192" s="80" t="s">
        <v>1680</v>
      </c>
      <c r="D192" s="80" t="s">
        <v>2119</v>
      </c>
      <c r="E192" s="80" t="s">
        <v>2120</v>
      </c>
      <c r="F192" s="80" t="s">
        <v>818</v>
      </c>
      <c r="G192" s="81">
        <v>1205</v>
      </c>
    </row>
    <row r="193" spans="1:7" ht="12" customHeight="1">
      <c r="A193" s="79" t="s">
        <v>2136</v>
      </c>
      <c r="B193" s="80" t="s">
        <v>2137</v>
      </c>
      <c r="C193" s="80" t="s">
        <v>1697</v>
      </c>
      <c r="D193" s="80" t="s">
        <v>2119</v>
      </c>
      <c r="E193" s="80" t="s">
        <v>2120</v>
      </c>
      <c r="F193" s="80" t="s">
        <v>818</v>
      </c>
      <c r="G193" s="81">
        <v>1206</v>
      </c>
    </row>
    <row r="194" spans="1:7" ht="12" customHeight="1">
      <c r="A194" s="79" t="s">
        <v>2138</v>
      </c>
      <c r="B194" s="80" t="s">
        <v>2131</v>
      </c>
      <c r="C194" s="80" t="s">
        <v>1772</v>
      </c>
      <c r="D194" s="80" t="s">
        <v>2119</v>
      </c>
      <c r="E194" s="80" t="s">
        <v>2120</v>
      </c>
      <c r="F194" s="80" t="s">
        <v>818</v>
      </c>
      <c r="G194" s="81">
        <v>1207</v>
      </c>
    </row>
    <row r="195" spans="1:7" ht="12" customHeight="1">
      <c r="A195" s="79" t="s">
        <v>2139</v>
      </c>
      <c r="B195" s="80" t="s">
        <v>2137</v>
      </c>
      <c r="C195" s="80" t="s">
        <v>2140</v>
      </c>
      <c r="D195" s="80" t="s">
        <v>2119</v>
      </c>
      <c r="E195" s="80" t="s">
        <v>2120</v>
      </c>
      <c r="F195" s="80" t="s">
        <v>818</v>
      </c>
      <c r="G195" s="81">
        <v>1211</v>
      </c>
    </row>
    <row r="196" spans="1:7" ht="12" customHeight="1">
      <c r="A196" s="79" t="s">
        <v>2141</v>
      </c>
      <c r="B196" s="80" t="s">
        <v>2142</v>
      </c>
      <c r="C196" s="80" t="s">
        <v>1578</v>
      </c>
      <c r="D196" s="80" t="s">
        <v>2119</v>
      </c>
      <c r="E196" s="80" t="s">
        <v>2120</v>
      </c>
      <c r="F196" s="80" t="s">
        <v>818</v>
      </c>
      <c r="G196" s="81">
        <v>1229</v>
      </c>
    </row>
    <row r="197" spans="1:7" ht="12" customHeight="1">
      <c r="A197" s="79" t="s">
        <v>2143</v>
      </c>
      <c r="B197" s="80" t="s">
        <v>2133</v>
      </c>
      <c r="C197" s="80" t="s">
        <v>1707</v>
      </c>
      <c r="D197" s="80" t="s">
        <v>2119</v>
      </c>
      <c r="E197" s="80" t="s">
        <v>2120</v>
      </c>
      <c r="F197" s="80" t="s">
        <v>818</v>
      </c>
      <c r="G197" s="81">
        <v>1230</v>
      </c>
    </row>
    <row r="198" spans="1:7" ht="12" customHeight="1">
      <c r="A198" s="79" t="s">
        <v>2144</v>
      </c>
      <c r="B198" s="80" t="s">
        <v>2129</v>
      </c>
      <c r="C198" s="80" t="s">
        <v>1812</v>
      </c>
      <c r="D198" s="80" t="s">
        <v>2119</v>
      </c>
      <c r="E198" s="80" t="s">
        <v>2120</v>
      </c>
      <c r="F198" s="80" t="s">
        <v>818</v>
      </c>
      <c r="G198" s="81">
        <v>1231</v>
      </c>
    </row>
    <row r="199" spans="1:7" ht="12" customHeight="1">
      <c r="A199" s="79" t="s">
        <v>2145</v>
      </c>
      <c r="B199" s="80" t="s">
        <v>2146</v>
      </c>
      <c r="C199" s="80" t="s">
        <v>1817</v>
      </c>
      <c r="D199" s="80" t="s">
        <v>2147</v>
      </c>
      <c r="E199" s="80" t="s">
        <v>2148</v>
      </c>
      <c r="F199" s="80" t="s">
        <v>2149</v>
      </c>
      <c r="G199" s="81">
        <v>1243</v>
      </c>
    </row>
    <row r="200" spans="1:7" ht="12" customHeight="1">
      <c r="A200" s="79" t="s">
        <v>2150</v>
      </c>
      <c r="B200" s="80" t="s">
        <v>2151</v>
      </c>
      <c r="C200" s="80" t="s">
        <v>2053</v>
      </c>
      <c r="D200" s="80" t="s">
        <v>2152</v>
      </c>
      <c r="E200" s="80" t="s">
        <v>2153</v>
      </c>
      <c r="F200" s="80" t="s">
        <v>2154</v>
      </c>
      <c r="G200" s="81">
        <v>1250</v>
      </c>
    </row>
    <row r="201" spans="1:7" ht="12" customHeight="1">
      <c r="A201" s="79" t="s">
        <v>2155</v>
      </c>
      <c r="B201" s="80" t="s">
        <v>2156</v>
      </c>
      <c r="C201" s="80" t="s">
        <v>2157</v>
      </c>
      <c r="D201" s="80" t="s">
        <v>2152</v>
      </c>
      <c r="E201" s="80" t="s">
        <v>2153</v>
      </c>
      <c r="F201" s="80" t="s">
        <v>2154</v>
      </c>
      <c r="G201" s="81">
        <v>1251</v>
      </c>
    </row>
    <row r="202" spans="1:7" ht="12" customHeight="1">
      <c r="A202" s="79" t="s">
        <v>2158</v>
      </c>
      <c r="B202" s="80" t="s">
        <v>2159</v>
      </c>
      <c r="C202" s="80" t="s">
        <v>1639</v>
      </c>
      <c r="D202" s="80" t="s">
        <v>2160</v>
      </c>
      <c r="E202" s="80" t="s">
        <v>2161</v>
      </c>
      <c r="F202" s="80" t="s">
        <v>830</v>
      </c>
      <c r="G202" s="81">
        <v>1264</v>
      </c>
    </row>
    <row r="203" spans="1:7" ht="12" customHeight="1">
      <c r="A203" s="79" t="s">
        <v>2162</v>
      </c>
      <c r="B203" s="80" t="s">
        <v>2163</v>
      </c>
      <c r="C203" s="80" t="s">
        <v>2164</v>
      </c>
      <c r="D203" s="80" t="s">
        <v>2160</v>
      </c>
      <c r="E203" s="80" t="s">
        <v>2161</v>
      </c>
      <c r="F203" s="80" t="s">
        <v>830</v>
      </c>
      <c r="G203" s="81">
        <v>1265</v>
      </c>
    </row>
    <row r="204" spans="1:7" ht="12" customHeight="1">
      <c r="A204" s="79" t="s">
        <v>2165</v>
      </c>
      <c r="B204" s="80" t="s">
        <v>2166</v>
      </c>
      <c r="C204" s="80" t="s">
        <v>2167</v>
      </c>
      <c r="D204" s="80" t="s">
        <v>2160</v>
      </c>
      <c r="E204" s="80" t="s">
        <v>2161</v>
      </c>
      <c r="F204" s="80" t="s">
        <v>830</v>
      </c>
      <c r="G204" s="81">
        <v>1266</v>
      </c>
    </row>
    <row r="205" spans="1:7" ht="12" customHeight="1">
      <c r="A205" s="79" t="s">
        <v>2168</v>
      </c>
      <c r="B205" s="80" t="s">
        <v>2159</v>
      </c>
      <c r="C205" s="80" t="s">
        <v>1563</v>
      </c>
      <c r="D205" s="80" t="s">
        <v>2160</v>
      </c>
      <c r="E205" s="80" t="s">
        <v>2161</v>
      </c>
      <c r="F205" s="80" t="s">
        <v>830</v>
      </c>
      <c r="G205" s="81">
        <v>1267</v>
      </c>
    </row>
    <row r="206" spans="1:7" ht="12" customHeight="1">
      <c r="A206" s="79" t="s">
        <v>2169</v>
      </c>
      <c r="B206" s="80" t="s">
        <v>2159</v>
      </c>
      <c r="C206" s="80" t="s">
        <v>1697</v>
      </c>
      <c r="D206" s="80" t="s">
        <v>2160</v>
      </c>
      <c r="E206" s="80" t="s">
        <v>2161</v>
      </c>
      <c r="F206" s="80" t="s">
        <v>830</v>
      </c>
      <c r="G206" s="81">
        <v>1269</v>
      </c>
    </row>
    <row r="207" spans="1:7" ht="12" customHeight="1">
      <c r="A207" s="79" t="s">
        <v>2170</v>
      </c>
      <c r="B207" s="80" t="s">
        <v>2171</v>
      </c>
      <c r="C207" s="80" t="s">
        <v>1945</v>
      </c>
      <c r="D207" s="80" t="s">
        <v>2172</v>
      </c>
      <c r="E207" s="80" t="s">
        <v>2173</v>
      </c>
      <c r="F207" s="80" t="s">
        <v>2174</v>
      </c>
      <c r="G207" s="81">
        <v>1286</v>
      </c>
    </row>
    <row r="208" spans="1:7" ht="12" customHeight="1">
      <c r="A208" s="79" t="s">
        <v>2175</v>
      </c>
      <c r="B208" s="80" t="s">
        <v>2176</v>
      </c>
      <c r="C208" s="80" t="s">
        <v>2053</v>
      </c>
      <c r="D208" s="80" t="s">
        <v>2177</v>
      </c>
      <c r="E208" s="80" t="s">
        <v>2178</v>
      </c>
      <c r="F208" s="80" t="s">
        <v>2179</v>
      </c>
      <c r="G208" s="81">
        <v>1309</v>
      </c>
    </row>
    <row r="209" spans="1:7" ht="12" customHeight="1">
      <c r="A209" s="79" t="s">
        <v>2180</v>
      </c>
      <c r="B209" s="80" t="s">
        <v>2181</v>
      </c>
      <c r="C209" s="80" t="s">
        <v>1578</v>
      </c>
      <c r="D209" s="80" t="s">
        <v>2177</v>
      </c>
      <c r="E209" s="80" t="s">
        <v>2178</v>
      </c>
      <c r="F209" s="80" t="s">
        <v>2179</v>
      </c>
      <c r="G209" s="81">
        <v>1311</v>
      </c>
    </row>
    <row r="210" spans="1:7" ht="12" customHeight="1">
      <c r="A210" s="79" t="s">
        <v>2182</v>
      </c>
      <c r="B210" s="80" t="s">
        <v>2183</v>
      </c>
      <c r="C210" s="80" t="s">
        <v>2157</v>
      </c>
      <c r="D210" s="80" t="s">
        <v>2177</v>
      </c>
      <c r="E210" s="80" t="s">
        <v>2178</v>
      </c>
      <c r="F210" s="80" t="s">
        <v>2179</v>
      </c>
      <c r="G210" s="81">
        <v>1312</v>
      </c>
    </row>
    <row r="211" spans="1:7" ht="12" customHeight="1">
      <c r="A211" s="79" t="s">
        <v>2184</v>
      </c>
      <c r="B211" s="80" t="s">
        <v>2185</v>
      </c>
      <c r="C211" s="80" t="s">
        <v>1554</v>
      </c>
      <c r="D211" s="80" t="s">
        <v>2177</v>
      </c>
      <c r="E211" s="80" t="s">
        <v>2178</v>
      </c>
      <c r="F211" s="80" t="s">
        <v>2179</v>
      </c>
      <c r="G211" s="81">
        <v>1315</v>
      </c>
    </row>
    <row r="212" spans="1:7" ht="12" customHeight="1">
      <c r="A212" s="79" t="s">
        <v>2186</v>
      </c>
      <c r="B212" s="80" t="s">
        <v>2187</v>
      </c>
      <c r="C212" s="80" t="s">
        <v>1697</v>
      </c>
      <c r="D212" s="80" t="s">
        <v>2188</v>
      </c>
      <c r="E212" s="80" t="s">
        <v>2189</v>
      </c>
      <c r="F212" s="80" t="s">
        <v>822</v>
      </c>
      <c r="G212" s="81">
        <v>1336</v>
      </c>
    </row>
    <row r="213" spans="1:7" ht="12" customHeight="1">
      <c r="A213" s="79" t="s">
        <v>2190</v>
      </c>
      <c r="B213" s="80" t="s">
        <v>2191</v>
      </c>
      <c r="C213" s="80" t="s">
        <v>1628</v>
      </c>
      <c r="D213" s="80" t="s">
        <v>2188</v>
      </c>
      <c r="E213" s="80" t="s">
        <v>2189</v>
      </c>
      <c r="F213" s="80" t="s">
        <v>822</v>
      </c>
      <c r="G213" s="81">
        <v>1337</v>
      </c>
    </row>
    <row r="214" spans="1:7" ht="12" customHeight="1">
      <c r="A214" s="79" t="s">
        <v>2192</v>
      </c>
      <c r="B214" s="80" t="s">
        <v>2193</v>
      </c>
      <c r="C214" s="80" t="s">
        <v>1737</v>
      </c>
      <c r="D214" s="80" t="s">
        <v>2194</v>
      </c>
      <c r="E214" s="80" t="s">
        <v>2195</v>
      </c>
      <c r="F214" s="80" t="s">
        <v>822</v>
      </c>
      <c r="G214" s="81">
        <v>1339</v>
      </c>
    </row>
    <row r="215" spans="1:7" ht="12" customHeight="1">
      <c r="A215" s="79" t="s">
        <v>2165</v>
      </c>
      <c r="B215" s="80" t="s">
        <v>2196</v>
      </c>
      <c r="C215" s="80" t="s">
        <v>1875</v>
      </c>
      <c r="D215" s="80" t="s">
        <v>2194</v>
      </c>
      <c r="E215" s="80" t="s">
        <v>2195</v>
      </c>
      <c r="F215" s="80" t="s">
        <v>822</v>
      </c>
      <c r="G215" s="81">
        <v>1340</v>
      </c>
    </row>
    <row r="216" spans="1:7" ht="12" customHeight="1">
      <c r="A216" s="79" t="s">
        <v>2197</v>
      </c>
      <c r="B216" s="80" t="s">
        <v>2198</v>
      </c>
      <c r="C216" s="80" t="s">
        <v>1786</v>
      </c>
      <c r="D216" s="80" t="s">
        <v>2194</v>
      </c>
      <c r="E216" s="80" t="s">
        <v>2195</v>
      </c>
      <c r="F216" s="80" t="s">
        <v>822</v>
      </c>
      <c r="G216" s="81">
        <v>1341</v>
      </c>
    </row>
    <row r="217" spans="1:7" ht="12" customHeight="1">
      <c r="A217" s="79" t="s">
        <v>1896</v>
      </c>
      <c r="B217" s="80" t="s">
        <v>2199</v>
      </c>
      <c r="C217" s="80" t="s">
        <v>2200</v>
      </c>
      <c r="D217" s="80" t="s">
        <v>2194</v>
      </c>
      <c r="E217" s="80" t="s">
        <v>2195</v>
      </c>
      <c r="F217" s="80" t="s">
        <v>822</v>
      </c>
      <c r="G217" s="81">
        <v>1342</v>
      </c>
    </row>
    <row r="218" spans="1:7" ht="12" customHeight="1">
      <c r="A218" s="79" t="s">
        <v>2201</v>
      </c>
      <c r="B218" s="80" t="s">
        <v>2202</v>
      </c>
      <c r="C218" s="80" t="s">
        <v>1648</v>
      </c>
      <c r="D218" s="80" t="s">
        <v>2194</v>
      </c>
      <c r="E218" s="80" t="s">
        <v>2195</v>
      </c>
      <c r="F218" s="80" t="s">
        <v>822</v>
      </c>
      <c r="G218" s="81">
        <v>1344</v>
      </c>
    </row>
    <row r="219" spans="1:7" ht="12" customHeight="1">
      <c r="A219" s="79" t="s">
        <v>2203</v>
      </c>
      <c r="B219" s="80" t="s">
        <v>2204</v>
      </c>
      <c r="C219" s="80" t="s">
        <v>1680</v>
      </c>
      <c r="D219" s="80" t="s">
        <v>2194</v>
      </c>
      <c r="E219" s="80" t="s">
        <v>2195</v>
      </c>
      <c r="F219" s="80" t="s">
        <v>822</v>
      </c>
      <c r="G219" s="81">
        <v>1347</v>
      </c>
    </row>
    <row r="220" spans="1:7" ht="12" customHeight="1">
      <c r="A220" s="79" t="s">
        <v>2205</v>
      </c>
      <c r="B220" s="80" t="s">
        <v>2202</v>
      </c>
      <c r="C220" s="80" t="s">
        <v>1648</v>
      </c>
      <c r="D220" s="80" t="s">
        <v>2194</v>
      </c>
      <c r="E220" s="80" t="s">
        <v>2195</v>
      </c>
      <c r="F220" s="80" t="s">
        <v>822</v>
      </c>
      <c r="G220" s="81">
        <v>1352</v>
      </c>
    </row>
    <row r="221" spans="1:7" ht="12" customHeight="1">
      <c r="A221" s="79" t="s">
        <v>2206</v>
      </c>
      <c r="B221" s="80" t="s">
        <v>1917</v>
      </c>
      <c r="C221" s="80" t="s">
        <v>1794</v>
      </c>
      <c r="D221" s="80" t="s">
        <v>2207</v>
      </c>
      <c r="E221" s="80" t="s">
        <v>2208</v>
      </c>
      <c r="F221" s="80" t="s">
        <v>824</v>
      </c>
      <c r="G221" s="81">
        <v>1360</v>
      </c>
    </row>
    <row r="222" spans="1:7" ht="12" customHeight="1">
      <c r="A222" s="79" t="s">
        <v>2209</v>
      </c>
      <c r="B222" s="80" t="s">
        <v>1917</v>
      </c>
      <c r="C222" s="80" t="s">
        <v>1610</v>
      </c>
      <c r="D222" s="80" t="s">
        <v>2207</v>
      </c>
      <c r="E222" s="80" t="s">
        <v>2208</v>
      </c>
      <c r="F222" s="80" t="s">
        <v>824</v>
      </c>
      <c r="G222" s="81">
        <v>1361</v>
      </c>
    </row>
    <row r="223" spans="1:7" ht="12" customHeight="1">
      <c r="A223" s="79" t="s">
        <v>2210</v>
      </c>
      <c r="B223" s="80" t="s">
        <v>2211</v>
      </c>
      <c r="C223" s="80" t="s">
        <v>2212</v>
      </c>
      <c r="D223" s="80" t="s">
        <v>2207</v>
      </c>
      <c r="E223" s="80" t="s">
        <v>2208</v>
      </c>
      <c r="F223" s="80" t="s">
        <v>824</v>
      </c>
      <c r="G223" s="81">
        <v>1363</v>
      </c>
    </row>
    <row r="224" spans="1:7" ht="12" customHeight="1">
      <c r="A224" s="79" t="s">
        <v>2213</v>
      </c>
      <c r="B224" s="80" t="s">
        <v>2214</v>
      </c>
      <c r="C224" s="80" t="s">
        <v>1762</v>
      </c>
      <c r="D224" s="80" t="s">
        <v>2215</v>
      </c>
      <c r="E224" s="80" t="s">
        <v>2216</v>
      </c>
      <c r="F224" s="80" t="s">
        <v>2217</v>
      </c>
      <c r="G224" s="81">
        <v>1371</v>
      </c>
    </row>
    <row r="225" spans="1:7" ht="12" customHeight="1">
      <c r="A225" s="79" t="s">
        <v>2218</v>
      </c>
      <c r="B225" s="80" t="s">
        <v>2219</v>
      </c>
      <c r="C225" s="80" t="s">
        <v>1578</v>
      </c>
      <c r="D225" s="80" t="s">
        <v>2215</v>
      </c>
      <c r="E225" s="80" t="s">
        <v>2220</v>
      </c>
      <c r="F225" s="80" t="s">
        <v>2217</v>
      </c>
      <c r="G225" s="81">
        <v>1372</v>
      </c>
    </row>
    <row r="226" spans="1:7" ht="12" customHeight="1">
      <c r="A226" s="79" t="s">
        <v>2077</v>
      </c>
      <c r="B226" s="80" t="s">
        <v>2219</v>
      </c>
      <c r="C226" s="80" t="s">
        <v>1578</v>
      </c>
      <c r="D226" s="80" t="s">
        <v>2215</v>
      </c>
      <c r="E226" s="80" t="s">
        <v>2220</v>
      </c>
      <c r="F226" s="80" t="s">
        <v>2217</v>
      </c>
      <c r="G226" s="81">
        <v>1373</v>
      </c>
    </row>
    <row r="227" spans="1:7" ht="12" customHeight="1">
      <c r="A227" s="79" t="s">
        <v>2221</v>
      </c>
      <c r="B227" s="80" t="s">
        <v>2219</v>
      </c>
      <c r="C227" s="80" t="s">
        <v>1578</v>
      </c>
      <c r="D227" s="80" t="s">
        <v>2215</v>
      </c>
      <c r="E227" s="80" t="s">
        <v>2220</v>
      </c>
      <c r="F227" s="80" t="s">
        <v>2217</v>
      </c>
      <c r="G227" s="81">
        <v>1374</v>
      </c>
    </row>
    <row r="228" spans="1:7" ht="12" customHeight="1">
      <c r="A228" s="79" t="s">
        <v>2222</v>
      </c>
      <c r="B228" s="80" t="s">
        <v>2223</v>
      </c>
      <c r="C228" s="80" t="s">
        <v>1737</v>
      </c>
      <c r="D228" s="80" t="s">
        <v>2224</v>
      </c>
      <c r="E228" s="80" t="s">
        <v>2225</v>
      </c>
      <c r="F228" s="80" t="s">
        <v>823</v>
      </c>
      <c r="G228" s="81">
        <v>1411</v>
      </c>
    </row>
    <row r="229" spans="1:7" ht="12" customHeight="1">
      <c r="A229" s="79" t="s">
        <v>2226</v>
      </c>
      <c r="B229" s="80" t="s">
        <v>2227</v>
      </c>
      <c r="C229" s="80" t="s">
        <v>1578</v>
      </c>
      <c r="D229" s="80" t="s">
        <v>2224</v>
      </c>
      <c r="E229" s="80" t="s">
        <v>2225</v>
      </c>
      <c r="F229" s="80" t="s">
        <v>823</v>
      </c>
      <c r="G229" s="81">
        <v>1414</v>
      </c>
    </row>
    <row r="230" spans="1:7" ht="12" customHeight="1">
      <c r="A230" s="79" t="s">
        <v>2228</v>
      </c>
      <c r="B230" s="80" t="s">
        <v>2229</v>
      </c>
      <c r="C230" s="80" t="s">
        <v>2107</v>
      </c>
      <c r="D230" s="80" t="s">
        <v>2224</v>
      </c>
      <c r="E230" s="80" t="s">
        <v>2225</v>
      </c>
      <c r="F230" s="80" t="s">
        <v>823</v>
      </c>
      <c r="G230" s="81">
        <v>1415</v>
      </c>
    </row>
    <row r="231" spans="1:7" ht="12" customHeight="1">
      <c r="A231" s="79" t="s">
        <v>2230</v>
      </c>
      <c r="B231" s="80" t="s">
        <v>2229</v>
      </c>
      <c r="C231" s="80" t="s">
        <v>1710</v>
      </c>
      <c r="D231" s="80" t="s">
        <v>2224</v>
      </c>
      <c r="E231" s="80" t="s">
        <v>2225</v>
      </c>
      <c r="F231" s="80" t="s">
        <v>823</v>
      </c>
      <c r="G231" s="81">
        <v>1416</v>
      </c>
    </row>
    <row r="232" spans="1:7" ht="12" customHeight="1">
      <c r="A232" s="79" t="s">
        <v>2231</v>
      </c>
      <c r="B232" s="80" t="s">
        <v>1965</v>
      </c>
      <c r="C232" s="80" t="s">
        <v>1578</v>
      </c>
      <c r="D232" s="80" t="s">
        <v>2224</v>
      </c>
      <c r="E232" s="80" t="s">
        <v>2225</v>
      </c>
      <c r="F232" s="80" t="s">
        <v>823</v>
      </c>
      <c r="G232" s="81">
        <v>1417</v>
      </c>
    </row>
    <row r="233" spans="1:7" ht="12" customHeight="1">
      <c r="A233" s="79" t="s">
        <v>1758</v>
      </c>
      <c r="B233" s="80" t="s">
        <v>2223</v>
      </c>
      <c r="C233" s="80" t="s">
        <v>1880</v>
      </c>
      <c r="D233" s="80" t="s">
        <v>2224</v>
      </c>
      <c r="E233" s="80" t="s">
        <v>2225</v>
      </c>
      <c r="F233" s="80" t="s">
        <v>823</v>
      </c>
      <c r="G233" s="81">
        <v>1418</v>
      </c>
    </row>
    <row r="234" spans="1:7" ht="12" customHeight="1">
      <c r="A234" s="79" t="s">
        <v>2232</v>
      </c>
      <c r="B234" s="80" t="s">
        <v>2233</v>
      </c>
      <c r="C234" s="80" t="s">
        <v>2234</v>
      </c>
      <c r="D234" s="80" t="s">
        <v>2224</v>
      </c>
      <c r="E234" s="80" t="s">
        <v>2225</v>
      </c>
      <c r="F234" s="80" t="s">
        <v>823</v>
      </c>
      <c r="G234" s="81">
        <v>1419</v>
      </c>
    </row>
    <row r="235" spans="1:7" ht="12" customHeight="1">
      <c r="A235" s="79" t="s">
        <v>2235</v>
      </c>
      <c r="B235" s="80" t="s">
        <v>2229</v>
      </c>
      <c r="C235" s="80" t="s">
        <v>1710</v>
      </c>
      <c r="D235" s="80" t="s">
        <v>2224</v>
      </c>
      <c r="E235" s="80" t="s">
        <v>2225</v>
      </c>
      <c r="F235" s="80" t="s">
        <v>823</v>
      </c>
      <c r="G235" s="81">
        <v>1429</v>
      </c>
    </row>
    <row r="236" spans="1:7" ht="12" customHeight="1">
      <c r="A236" s="79" t="s">
        <v>2236</v>
      </c>
      <c r="B236" s="80" t="s">
        <v>2237</v>
      </c>
      <c r="C236" s="80" t="s">
        <v>2238</v>
      </c>
      <c r="D236" s="80" t="s">
        <v>2224</v>
      </c>
      <c r="E236" s="80" t="s">
        <v>2225</v>
      </c>
      <c r="F236" s="80" t="s">
        <v>823</v>
      </c>
      <c r="G236" s="81">
        <v>1432</v>
      </c>
    </row>
    <row r="237" spans="1:7" ht="12" customHeight="1">
      <c r="A237" s="79" t="s">
        <v>2051</v>
      </c>
      <c r="B237" s="80" t="s">
        <v>2239</v>
      </c>
      <c r="C237" s="80" t="s">
        <v>1581</v>
      </c>
      <c r="D237" s="80" t="s">
        <v>2240</v>
      </c>
      <c r="E237" s="80" t="s">
        <v>2241</v>
      </c>
      <c r="F237" s="80" t="s">
        <v>2242</v>
      </c>
      <c r="G237" s="81">
        <v>1440</v>
      </c>
    </row>
    <row r="238" spans="1:7" ht="12" customHeight="1">
      <c r="A238" s="79" t="s">
        <v>2243</v>
      </c>
      <c r="B238" s="80" t="s">
        <v>2244</v>
      </c>
      <c r="C238" s="80" t="s">
        <v>2079</v>
      </c>
      <c r="D238" s="80" t="s">
        <v>2240</v>
      </c>
      <c r="E238" s="80" t="s">
        <v>2241</v>
      </c>
      <c r="F238" s="80" t="s">
        <v>2242</v>
      </c>
      <c r="G238" s="81">
        <v>1441</v>
      </c>
    </row>
    <row r="239" spans="1:7" ht="12" customHeight="1">
      <c r="A239" s="79" t="s">
        <v>2245</v>
      </c>
      <c r="B239" s="80" t="s">
        <v>2246</v>
      </c>
      <c r="C239" s="80" t="s">
        <v>1581</v>
      </c>
      <c r="D239" s="80" t="s">
        <v>2247</v>
      </c>
      <c r="E239" s="80" t="s">
        <v>2248</v>
      </c>
      <c r="F239" s="80" t="s">
        <v>2249</v>
      </c>
      <c r="G239" s="81">
        <v>1464</v>
      </c>
    </row>
    <row r="240" spans="1:7" ht="12" customHeight="1">
      <c r="A240" s="79" t="s">
        <v>2250</v>
      </c>
      <c r="B240" s="80" t="s">
        <v>2251</v>
      </c>
      <c r="C240" s="80" t="s">
        <v>2252</v>
      </c>
      <c r="D240" s="80" t="s">
        <v>2253</v>
      </c>
      <c r="E240" s="80" t="s">
        <v>2254</v>
      </c>
      <c r="F240" s="80" t="s">
        <v>818</v>
      </c>
      <c r="G240" s="81">
        <v>1465</v>
      </c>
    </row>
    <row r="241" spans="1:7" ht="12" customHeight="1">
      <c r="A241" s="79" t="s">
        <v>2255</v>
      </c>
      <c r="B241" s="80" t="s">
        <v>2256</v>
      </c>
      <c r="C241" s="80" t="s">
        <v>1589</v>
      </c>
      <c r="D241" s="80" t="s">
        <v>2247</v>
      </c>
      <c r="E241" s="80" t="s">
        <v>2248</v>
      </c>
      <c r="F241" s="80" t="s">
        <v>2249</v>
      </c>
      <c r="G241" s="81">
        <v>1467</v>
      </c>
    </row>
    <row r="242" spans="1:7" ht="12" customHeight="1">
      <c r="A242" s="79" t="s">
        <v>2257</v>
      </c>
      <c r="B242" s="80" t="s">
        <v>2256</v>
      </c>
      <c r="C242" s="80" t="s">
        <v>1589</v>
      </c>
      <c r="D242" s="80" t="s">
        <v>2247</v>
      </c>
      <c r="E242" s="80" t="s">
        <v>2248</v>
      </c>
      <c r="F242" s="80" t="s">
        <v>2249</v>
      </c>
      <c r="G242" s="81">
        <v>1468</v>
      </c>
    </row>
    <row r="243" spans="1:7" ht="12" customHeight="1">
      <c r="A243" s="79" t="s">
        <v>2258</v>
      </c>
      <c r="B243" s="80" t="s">
        <v>1919</v>
      </c>
      <c r="C243" s="80" t="s">
        <v>2259</v>
      </c>
      <c r="D243" s="80" t="s">
        <v>2247</v>
      </c>
      <c r="E243" s="80" t="s">
        <v>2248</v>
      </c>
      <c r="F243" s="80" t="s">
        <v>2249</v>
      </c>
      <c r="G243" s="81">
        <v>1469</v>
      </c>
    </row>
    <row r="244" spans="1:7" ht="12" customHeight="1">
      <c r="A244" s="79" t="s">
        <v>2260</v>
      </c>
      <c r="B244" s="80" t="s">
        <v>2256</v>
      </c>
      <c r="C244" s="80" t="s">
        <v>1589</v>
      </c>
      <c r="D244" s="80" t="s">
        <v>2247</v>
      </c>
      <c r="E244" s="80" t="s">
        <v>2248</v>
      </c>
      <c r="F244" s="80" t="s">
        <v>2249</v>
      </c>
      <c r="G244" s="81">
        <v>1475</v>
      </c>
    </row>
    <row r="245" spans="1:7" ht="12" customHeight="1">
      <c r="A245" s="79" t="s">
        <v>2261</v>
      </c>
      <c r="B245" s="80" t="s">
        <v>2262</v>
      </c>
      <c r="C245" s="80" t="s">
        <v>1707</v>
      </c>
      <c r="D245" s="80" t="s">
        <v>2263</v>
      </c>
      <c r="E245" s="80" t="s">
        <v>2264</v>
      </c>
      <c r="F245" s="80" t="s">
        <v>2265</v>
      </c>
      <c r="G245" s="81">
        <v>1493</v>
      </c>
    </row>
    <row r="246" spans="1:7" ht="12" customHeight="1">
      <c r="A246" s="79" t="s">
        <v>2266</v>
      </c>
      <c r="B246" s="80" t="s">
        <v>2267</v>
      </c>
      <c r="C246" s="80" t="s">
        <v>1772</v>
      </c>
      <c r="D246" s="80" t="s">
        <v>2263</v>
      </c>
      <c r="E246" s="80" t="s">
        <v>2264</v>
      </c>
      <c r="F246" s="80" t="s">
        <v>2265</v>
      </c>
      <c r="G246" s="81">
        <v>1494</v>
      </c>
    </row>
    <row r="247" spans="1:7" ht="12" customHeight="1">
      <c r="A247" s="79" t="s">
        <v>2268</v>
      </c>
      <c r="B247" s="80" t="s">
        <v>2269</v>
      </c>
      <c r="C247" s="80" t="s">
        <v>1817</v>
      </c>
      <c r="D247" s="80" t="s">
        <v>2270</v>
      </c>
      <c r="E247" s="80" t="s">
        <v>2271</v>
      </c>
      <c r="F247" s="80" t="s">
        <v>2272</v>
      </c>
      <c r="G247" s="81">
        <v>1506</v>
      </c>
    </row>
    <row r="248" spans="1:7" ht="12" customHeight="1">
      <c r="A248" s="79" t="s">
        <v>2273</v>
      </c>
      <c r="B248" s="80" t="s">
        <v>2274</v>
      </c>
      <c r="C248" s="80" t="s">
        <v>1734</v>
      </c>
      <c r="D248" s="80" t="s">
        <v>2270</v>
      </c>
      <c r="E248" s="80" t="s">
        <v>2271</v>
      </c>
      <c r="F248" s="80" t="s">
        <v>2272</v>
      </c>
      <c r="G248" s="81">
        <v>1507</v>
      </c>
    </row>
    <row r="249" spans="1:7" ht="12" customHeight="1">
      <c r="A249" s="79" t="s">
        <v>2275</v>
      </c>
      <c r="B249" s="80" t="s">
        <v>2276</v>
      </c>
      <c r="C249" s="80" t="s">
        <v>1772</v>
      </c>
      <c r="D249" s="80" t="s">
        <v>2270</v>
      </c>
      <c r="E249" s="80" t="s">
        <v>2271</v>
      </c>
      <c r="F249" s="80" t="s">
        <v>2272</v>
      </c>
      <c r="G249" s="81">
        <v>1508</v>
      </c>
    </row>
    <row r="250" spans="1:7" ht="12" customHeight="1">
      <c r="A250" s="79" t="s">
        <v>2277</v>
      </c>
      <c r="B250" s="80" t="s">
        <v>2278</v>
      </c>
      <c r="C250" s="80" t="s">
        <v>1707</v>
      </c>
      <c r="D250" s="80" t="s">
        <v>2279</v>
      </c>
      <c r="E250" s="80" t="s">
        <v>2280</v>
      </c>
      <c r="F250" s="80" t="s">
        <v>2281</v>
      </c>
      <c r="G250" s="81">
        <v>1525</v>
      </c>
    </row>
    <row r="251" spans="1:7" ht="12" customHeight="1">
      <c r="A251" s="79" t="s">
        <v>2282</v>
      </c>
      <c r="B251" s="80" t="s">
        <v>2283</v>
      </c>
      <c r="C251" s="80" t="s">
        <v>2164</v>
      </c>
      <c r="D251" s="80" t="s">
        <v>2279</v>
      </c>
      <c r="E251" s="80" t="s">
        <v>2280</v>
      </c>
      <c r="F251" s="80" t="s">
        <v>2281</v>
      </c>
      <c r="G251" s="81">
        <v>1526</v>
      </c>
    </row>
    <row r="252" spans="1:7" ht="12" customHeight="1">
      <c r="A252" s="79" t="s">
        <v>1558</v>
      </c>
      <c r="B252" s="80" t="s">
        <v>2283</v>
      </c>
      <c r="C252" s="80" t="s">
        <v>2164</v>
      </c>
      <c r="D252" s="80" t="s">
        <v>2279</v>
      </c>
      <c r="E252" s="80" t="s">
        <v>2280</v>
      </c>
      <c r="F252" s="80" t="s">
        <v>2281</v>
      </c>
      <c r="G252" s="81">
        <v>1527</v>
      </c>
    </row>
    <row r="253" spans="1:7" ht="12" customHeight="1">
      <c r="A253" s="79" t="s">
        <v>2284</v>
      </c>
      <c r="B253" s="80" t="s">
        <v>2285</v>
      </c>
      <c r="C253" s="80" t="s">
        <v>2157</v>
      </c>
      <c r="D253" s="80" t="s">
        <v>2286</v>
      </c>
      <c r="E253" s="80" t="s">
        <v>2287</v>
      </c>
      <c r="F253" s="80" t="s">
        <v>2288</v>
      </c>
      <c r="G253" s="81">
        <v>1538</v>
      </c>
    </row>
    <row r="254" spans="1:7" ht="12" customHeight="1">
      <c r="A254" s="79" t="s">
        <v>2289</v>
      </c>
      <c r="B254" s="80" t="s">
        <v>2290</v>
      </c>
      <c r="C254" s="80" t="s">
        <v>1685</v>
      </c>
      <c r="D254" s="80" t="s">
        <v>2286</v>
      </c>
      <c r="E254" s="80" t="s">
        <v>2287</v>
      </c>
      <c r="F254" s="80" t="s">
        <v>2288</v>
      </c>
      <c r="G254" s="81">
        <v>1540</v>
      </c>
    </row>
    <row r="255" spans="1:7" ht="12" customHeight="1">
      <c r="A255" s="79" t="s">
        <v>2291</v>
      </c>
      <c r="B255" s="80" t="s">
        <v>2292</v>
      </c>
      <c r="C255" s="80" t="s">
        <v>1966</v>
      </c>
      <c r="D255" s="80" t="s">
        <v>2293</v>
      </c>
      <c r="E255" s="80" t="s">
        <v>2294</v>
      </c>
      <c r="F255" s="80" t="s">
        <v>2295</v>
      </c>
      <c r="G255" s="81">
        <v>1569</v>
      </c>
    </row>
    <row r="256" spans="1:7" ht="12" customHeight="1">
      <c r="A256" s="79" t="s">
        <v>1558</v>
      </c>
      <c r="B256" s="80" t="s">
        <v>2081</v>
      </c>
      <c r="C256" s="80" t="s">
        <v>1765</v>
      </c>
      <c r="D256" s="80" t="s">
        <v>2293</v>
      </c>
      <c r="E256" s="80" t="s">
        <v>2294</v>
      </c>
      <c r="F256" s="80" t="s">
        <v>2295</v>
      </c>
      <c r="G256" s="81">
        <v>1570</v>
      </c>
    </row>
    <row r="257" spans="1:7" ht="12" customHeight="1">
      <c r="A257" s="79" t="s">
        <v>2296</v>
      </c>
      <c r="B257" s="80" t="s">
        <v>2297</v>
      </c>
      <c r="C257" s="80" t="s">
        <v>1589</v>
      </c>
      <c r="D257" s="80" t="s">
        <v>2298</v>
      </c>
      <c r="E257" s="80" t="s">
        <v>2299</v>
      </c>
      <c r="F257" s="80" t="s">
        <v>2300</v>
      </c>
      <c r="G257" s="81">
        <v>1579</v>
      </c>
    </row>
    <row r="258" spans="1:7" ht="12" customHeight="1">
      <c r="A258" s="79" t="s">
        <v>2301</v>
      </c>
      <c r="B258" s="80" t="s">
        <v>2070</v>
      </c>
      <c r="C258" s="80" t="s">
        <v>2302</v>
      </c>
      <c r="D258" s="80" t="s">
        <v>2303</v>
      </c>
      <c r="E258" s="80" t="s">
        <v>2304</v>
      </c>
      <c r="F258" s="80" t="s">
        <v>831</v>
      </c>
      <c r="G258" s="81">
        <v>1594</v>
      </c>
    </row>
    <row r="259" spans="1:7" ht="12" customHeight="1">
      <c r="A259" s="79" t="s">
        <v>2284</v>
      </c>
      <c r="B259" s="80" t="s">
        <v>2305</v>
      </c>
      <c r="C259" s="80" t="s">
        <v>2306</v>
      </c>
      <c r="D259" s="80" t="s">
        <v>2303</v>
      </c>
      <c r="E259" s="80" t="s">
        <v>2304</v>
      </c>
      <c r="F259" s="80" t="s">
        <v>831</v>
      </c>
      <c r="G259" s="81">
        <v>1595</v>
      </c>
    </row>
    <row r="260" spans="1:7" ht="12" customHeight="1">
      <c r="A260" s="79" t="s">
        <v>2307</v>
      </c>
      <c r="B260" s="80" t="s">
        <v>2308</v>
      </c>
      <c r="C260" s="80" t="s">
        <v>1554</v>
      </c>
      <c r="D260" s="80" t="s">
        <v>2309</v>
      </c>
      <c r="E260" s="80" t="s">
        <v>2310</v>
      </c>
      <c r="F260" s="80" t="s">
        <v>2311</v>
      </c>
      <c r="G260" s="81">
        <v>1606</v>
      </c>
    </row>
    <row r="261" spans="1:7" ht="12" customHeight="1">
      <c r="A261" s="79" t="s">
        <v>2312</v>
      </c>
      <c r="B261" s="80" t="s">
        <v>2313</v>
      </c>
      <c r="C261" s="80" t="s">
        <v>2314</v>
      </c>
      <c r="D261" s="80" t="s">
        <v>2315</v>
      </c>
      <c r="E261" s="80" t="s">
        <v>2316</v>
      </c>
      <c r="F261" s="80" t="s">
        <v>2317</v>
      </c>
      <c r="G261" s="81">
        <v>1635</v>
      </c>
    </row>
    <row r="262" spans="1:7" ht="12" customHeight="1">
      <c r="A262" s="79" t="s">
        <v>2186</v>
      </c>
      <c r="B262" s="80" t="s">
        <v>2318</v>
      </c>
      <c r="C262" s="80" t="s">
        <v>1560</v>
      </c>
      <c r="D262" s="80" t="s">
        <v>2315</v>
      </c>
      <c r="E262" s="80" t="s">
        <v>2316</v>
      </c>
      <c r="F262" s="80" t="s">
        <v>2317</v>
      </c>
      <c r="G262" s="81">
        <v>1636</v>
      </c>
    </row>
    <row r="263" spans="1:7" ht="12" customHeight="1">
      <c r="A263" s="79" t="s">
        <v>2319</v>
      </c>
      <c r="B263" s="80" t="s">
        <v>2320</v>
      </c>
      <c r="C263" s="80" t="s">
        <v>1680</v>
      </c>
      <c r="D263" s="80" t="s">
        <v>2321</v>
      </c>
      <c r="E263" s="80" t="s">
        <v>2322</v>
      </c>
      <c r="F263" s="80" t="s">
        <v>817</v>
      </c>
      <c r="G263" s="81">
        <v>1688</v>
      </c>
    </row>
    <row r="264" spans="1:7" ht="12" customHeight="1">
      <c r="A264" s="79" t="s">
        <v>2323</v>
      </c>
      <c r="B264" s="80" t="s">
        <v>2214</v>
      </c>
      <c r="C264" s="80" t="s">
        <v>2324</v>
      </c>
      <c r="D264" s="80" t="s">
        <v>2321</v>
      </c>
      <c r="E264" s="80" t="s">
        <v>2322</v>
      </c>
      <c r="F264" s="80" t="s">
        <v>817</v>
      </c>
      <c r="G264" s="81">
        <v>1689</v>
      </c>
    </row>
    <row r="265" spans="1:7" ht="12" customHeight="1">
      <c r="A265" s="79" t="s">
        <v>1711</v>
      </c>
      <c r="B265" s="80" t="s">
        <v>2325</v>
      </c>
      <c r="C265" s="80" t="s">
        <v>2326</v>
      </c>
      <c r="D265" s="80" t="s">
        <v>2327</v>
      </c>
      <c r="E265" s="80" t="s">
        <v>2328</v>
      </c>
      <c r="F265" s="80" t="s">
        <v>817</v>
      </c>
      <c r="G265" s="81">
        <v>1695</v>
      </c>
    </row>
    <row r="266" spans="1:7" ht="12" customHeight="1">
      <c r="A266" s="79" t="s">
        <v>2329</v>
      </c>
      <c r="B266" s="80" t="s">
        <v>2330</v>
      </c>
      <c r="C266" s="80" t="s">
        <v>1613</v>
      </c>
      <c r="D266" s="80" t="s">
        <v>2331</v>
      </c>
      <c r="E266" s="80" t="s">
        <v>2332</v>
      </c>
      <c r="F266" s="80" t="s">
        <v>817</v>
      </c>
      <c r="G266" s="81">
        <v>1696</v>
      </c>
    </row>
    <row r="267" spans="1:7" ht="12" customHeight="1">
      <c r="A267" s="79" t="s">
        <v>2333</v>
      </c>
      <c r="B267" s="80" t="s">
        <v>2334</v>
      </c>
      <c r="C267" s="80" t="s">
        <v>1964</v>
      </c>
      <c r="D267" s="80" t="s">
        <v>2331</v>
      </c>
      <c r="E267" s="80" t="s">
        <v>2332</v>
      </c>
      <c r="F267" s="80" t="s">
        <v>817</v>
      </c>
      <c r="G267" s="81">
        <v>1697</v>
      </c>
    </row>
    <row r="268" spans="1:7" ht="12" customHeight="1">
      <c r="A268" s="79" t="s">
        <v>1932</v>
      </c>
      <c r="B268" s="80" t="s">
        <v>2335</v>
      </c>
      <c r="C268" s="80" t="s">
        <v>1602</v>
      </c>
      <c r="D268" s="80" t="s">
        <v>2331</v>
      </c>
      <c r="E268" s="80" t="s">
        <v>2332</v>
      </c>
      <c r="F268" s="80" t="s">
        <v>817</v>
      </c>
      <c r="G268" s="81">
        <v>1698</v>
      </c>
    </row>
    <row r="269" spans="1:7" ht="12" customHeight="1">
      <c r="A269" s="79" t="s">
        <v>2336</v>
      </c>
      <c r="B269" s="80" t="s">
        <v>2337</v>
      </c>
      <c r="C269" s="80" t="s">
        <v>1697</v>
      </c>
      <c r="D269" s="80" t="s">
        <v>2331</v>
      </c>
      <c r="E269" s="80" t="s">
        <v>2332</v>
      </c>
      <c r="F269" s="80" t="s">
        <v>817</v>
      </c>
      <c r="G269" s="81">
        <v>1699</v>
      </c>
    </row>
    <row r="270" spans="1:7" ht="12" customHeight="1">
      <c r="A270" s="79" t="s">
        <v>2338</v>
      </c>
      <c r="B270" s="80" t="s">
        <v>2339</v>
      </c>
      <c r="C270" s="80" t="s">
        <v>1578</v>
      </c>
      <c r="D270" s="80" t="s">
        <v>2331</v>
      </c>
      <c r="E270" s="80" t="s">
        <v>2332</v>
      </c>
      <c r="F270" s="80" t="s">
        <v>817</v>
      </c>
      <c r="G270" s="81">
        <v>1703</v>
      </c>
    </row>
    <row r="271" spans="1:7" ht="12" customHeight="1">
      <c r="A271" s="79" t="s">
        <v>2340</v>
      </c>
      <c r="B271" s="80" t="s">
        <v>2341</v>
      </c>
      <c r="C271" s="80" t="s">
        <v>1680</v>
      </c>
      <c r="D271" s="80" t="s">
        <v>2331</v>
      </c>
      <c r="E271" s="80" t="s">
        <v>2332</v>
      </c>
      <c r="F271" s="80" t="s">
        <v>817</v>
      </c>
      <c r="G271" s="81">
        <v>1705</v>
      </c>
    </row>
    <row r="272" spans="1:7" ht="12" customHeight="1">
      <c r="A272" s="79" t="s">
        <v>2342</v>
      </c>
      <c r="B272" s="80" t="s">
        <v>2341</v>
      </c>
      <c r="C272" s="80" t="s">
        <v>1772</v>
      </c>
      <c r="D272" s="80" t="s">
        <v>2331</v>
      </c>
      <c r="E272" s="80" t="s">
        <v>2332</v>
      </c>
      <c r="F272" s="80" t="s">
        <v>817</v>
      </c>
      <c r="G272" s="81">
        <v>1706</v>
      </c>
    </row>
    <row r="273" spans="1:7" ht="12" customHeight="1">
      <c r="A273" s="79" t="s">
        <v>2343</v>
      </c>
      <c r="B273" s="80" t="s">
        <v>2344</v>
      </c>
      <c r="C273" s="80" t="s">
        <v>1578</v>
      </c>
      <c r="D273" s="80" t="s">
        <v>2331</v>
      </c>
      <c r="E273" s="80" t="s">
        <v>2332</v>
      </c>
      <c r="F273" s="80" t="s">
        <v>817</v>
      </c>
      <c r="G273" s="81">
        <v>1708</v>
      </c>
    </row>
    <row r="274" spans="1:7" ht="12" customHeight="1">
      <c r="A274" s="79" t="s">
        <v>1558</v>
      </c>
      <c r="B274" s="80" t="s">
        <v>2345</v>
      </c>
      <c r="C274" s="80" t="s">
        <v>1707</v>
      </c>
      <c r="D274" s="80" t="s">
        <v>2331</v>
      </c>
      <c r="E274" s="80" t="s">
        <v>2332</v>
      </c>
      <c r="F274" s="80" t="s">
        <v>817</v>
      </c>
      <c r="G274" s="81">
        <v>1709</v>
      </c>
    </row>
    <row r="275" spans="1:7" ht="12" customHeight="1">
      <c r="A275" s="79" t="s">
        <v>1910</v>
      </c>
      <c r="B275" s="80" t="s">
        <v>2346</v>
      </c>
      <c r="C275" s="80" t="s">
        <v>2347</v>
      </c>
      <c r="D275" s="80" t="s">
        <v>2331</v>
      </c>
      <c r="E275" s="80" t="s">
        <v>2332</v>
      </c>
      <c r="F275" s="80" t="s">
        <v>817</v>
      </c>
      <c r="G275" s="81">
        <v>1711</v>
      </c>
    </row>
    <row r="276" spans="1:7" ht="12" customHeight="1">
      <c r="A276" s="79" t="s">
        <v>2348</v>
      </c>
      <c r="B276" s="80" t="s">
        <v>2349</v>
      </c>
      <c r="C276" s="80" t="s">
        <v>1966</v>
      </c>
      <c r="D276" s="80" t="s">
        <v>2350</v>
      </c>
      <c r="E276" s="80" t="s">
        <v>2351</v>
      </c>
      <c r="F276" s="80" t="s">
        <v>826</v>
      </c>
      <c r="G276" s="81">
        <v>1735</v>
      </c>
    </row>
    <row r="277" spans="1:7" ht="12" customHeight="1">
      <c r="A277" s="79" t="s">
        <v>2232</v>
      </c>
      <c r="B277" s="80" t="s">
        <v>2352</v>
      </c>
      <c r="C277" s="80" t="s">
        <v>1750</v>
      </c>
      <c r="D277" s="80" t="s">
        <v>2350</v>
      </c>
      <c r="E277" s="80" t="s">
        <v>2351</v>
      </c>
      <c r="F277" s="80" t="s">
        <v>826</v>
      </c>
      <c r="G277" s="81">
        <v>1736</v>
      </c>
    </row>
    <row r="278" spans="1:7" ht="12" customHeight="1">
      <c r="A278" s="79" t="s">
        <v>2353</v>
      </c>
      <c r="B278" s="80" t="s">
        <v>2349</v>
      </c>
      <c r="C278" s="80" t="s">
        <v>1966</v>
      </c>
      <c r="D278" s="80" t="s">
        <v>2350</v>
      </c>
      <c r="E278" s="80" t="s">
        <v>2351</v>
      </c>
      <c r="F278" s="80" t="s">
        <v>826</v>
      </c>
      <c r="G278" s="81">
        <v>1738</v>
      </c>
    </row>
    <row r="279" spans="1:7" ht="12" customHeight="1">
      <c r="A279" s="79" t="s">
        <v>2354</v>
      </c>
      <c r="B279" s="80" t="s">
        <v>2355</v>
      </c>
      <c r="C279" s="80" t="s">
        <v>1680</v>
      </c>
      <c r="D279" s="80" t="s">
        <v>2356</v>
      </c>
      <c r="E279" s="80" t="s">
        <v>2357</v>
      </c>
      <c r="F279" s="80" t="s">
        <v>2358</v>
      </c>
      <c r="G279" s="81">
        <v>1751</v>
      </c>
    </row>
    <row r="280" spans="1:7" ht="12" customHeight="1">
      <c r="A280" s="79" t="s">
        <v>2359</v>
      </c>
      <c r="B280" s="80" t="s">
        <v>2360</v>
      </c>
      <c r="C280" s="80" t="s">
        <v>1969</v>
      </c>
      <c r="D280" s="80" t="s">
        <v>2361</v>
      </c>
      <c r="E280" s="80" t="s">
        <v>2362</v>
      </c>
      <c r="F280" s="80" t="s">
        <v>2363</v>
      </c>
      <c r="G280" s="81">
        <v>1762</v>
      </c>
    </row>
    <row r="281" spans="1:7" ht="12" customHeight="1">
      <c r="A281" s="79" t="s">
        <v>2364</v>
      </c>
      <c r="B281" s="80" t="s">
        <v>2365</v>
      </c>
      <c r="C281" s="80" t="s">
        <v>1569</v>
      </c>
      <c r="D281" s="80" t="s">
        <v>2366</v>
      </c>
      <c r="E281" s="80" t="s">
        <v>2367</v>
      </c>
      <c r="F281" s="80" t="s">
        <v>813</v>
      </c>
      <c r="G281" s="81">
        <v>1775</v>
      </c>
    </row>
    <row r="282" spans="1:7" ht="12" customHeight="1">
      <c r="A282" s="79" t="s">
        <v>2368</v>
      </c>
      <c r="B282" s="80" t="s">
        <v>2369</v>
      </c>
      <c r="C282" s="80" t="s">
        <v>2164</v>
      </c>
      <c r="D282" s="80" t="s">
        <v>2366</v>
      </c>
      <c r="E282" s="80" t="s">
        <v>2367</v>
      </c>
      <c r="F282" s="80" t="s">
        <v>813</v>
      </c>
      <c r="G282" s="81">
        <v>1777</v>
      </c>
    </row>
    <row r="283" spans="1:7" ht="12" customHeight="1">
      <c r="A283" s="79" t="s">
        <v>1758</v>
      </c>
      <c r="B283" s="80" t="s">
        <v>2370</v>
      </c>
      <c r="C283" s="80" t="s">
        <v>2371</v>
      </c>
      <c r="D283" s="80" t="s">
        <v>2366</v>
      </c>
      <c r="E283" s="80" t="s">
        <v>2367</v>
      </c>
      <c r="F283" s="80" t="s">
        <v>813</v>
      </c>
      <c r="G283" s="81">
        <v>1778</v>
      </c>
    </row>
    <row r="284" spans="1:7" ht="12" customHeight="1">
      <c r="A284" s="79" t="s">
        <v>2372</v>
      </c>
      <c r="B284" s="80" t="s">
        <v>2373</v>
      </c>
      <c r="C284" s="80" t="s">
        <v>1945</v>
      </c>
      <c r="D284" s="80" t="s">
        <v>2366</v>
      </c>
      <c r="E284" s="80" t="s">
        <v>2367</v>
      </c>
      <c r="F284" s="80" t="s">
        <v>813</v>
      </c>
      <c r="G284" s="81">
        <v>1779</v>
      </c>
    </row>
    <row r="285" spans="1:7" ht="12" customHeight="1">
      <c r="A285" s="79" t="s">
        <v>2374</v>
      </c>
      <c r="B285" s="80" t="s">
        <v>2375</v>
      </c>
      <c r="C285" s="80" t="s">
        <v>1995</v>
      </c>
      <c r="D285" s="80" t="s">
        <v>2366</v>
      </c>
      <c r="E285" s="80" t="s">
        <v>2367</v>
      </c>
      <c r="F285" s="80" t="s">
        <v>813</v>
      </c>
      <c r="G285" s="81">
        <v>1780</v>
      </c>
    </row>
    <row r="286" spans="1:7" ht="12" customHeight="1">
      <c r="A286" s="79" t="s">
        <v>1844</v>
      </c>
      <c r="B286" s="80" t="s">
        <v>2376</v>
      </c>
      <c r="C286" s="80" t="s">
        <v>1680</v>
      </c>
      <c r="D286" s="80" t="s">
        <v>2366</v>
      </c>
      <c r="E286" s="80" t="s">
        <v>2367</v>
      </c>
      <c r="F286" s="80" t="s">
        <v>813</v>
      </c>
      <c r="G286" s="81">
        <v>1781</v>
      </c>
    </row>
    <row r="287" spans="1:7" ht="12" customHeight="1">
      <c r="A287" s="79" t="s">
        <v>2284</v>
      </c>
      <c r="B287" s="80" t="s">
        <v>2377</v>
      </c>
      <c r="C287" s="80" t="s">
        <v>1569</v>
      </c>
      <c r="D287" s="80" t="s">
        <v>2366</v>
      </c>
      <c r="E287" s="80" t="s">
        <v>2367</v>
      </c>
      <c r="F287" s="80" t="s">
        <v>813</v>
      </c>
      <c r="G287" s="81">
        <v>1787</v>
      </c>
    </row>
    <row r="288" spans="1:7" ht="12" customHeight="1">
      <c r="A288" s="79" t="s">
        <v>2378</v>
      </c>
      <c r="B288" s="80" t="s">
        <v>2379</v>
      </c>
      <c r="C288" s="80" t="s">
        <v>1554</v>
      </c>
      <c r="D288" s="80" t="s">
        <v>2380</v>
      </c>
      <c r="E288" s="80" t="s">
        <v>2381</v>
      </c>
      <c r="F288" s="80" t="s">
        <v>2382</v>
      </c>
      <c r="G288" s="81">
        <v>1792</v>
      </c>
    </row>
    <row r="289" spans="1:7" ht="12" customHeight="1">
      <c r="A289" s="79" t="s">
        <v>2383</v>
      </c>
      <c r="B289" s="80" t="s">
        <v>2384</v>
      </c>
      <c r="C289" s="80" t="s">
        <v>2157</v>
      </c>
      <c r="D289" s="80" t="s">
        <v>2385</v>
      </c>
      <c r="E289" s="80" t="s">
        <v>2386</v>
      </c>
      <c r="F289" s="80" t="s">
        <v>2387</v>
      </c>
      <c r="G289" s="81">
        <v>1801</v>
      </c>
    </row>
    <row r="290" spans="1:7" ht="12" customHeight="1">
      <c r="A290" s="79" t="s">
        <v>2388</v>
      </c>
      <c r="B290" s="80" t="s">
        <v>2389</v>
      </c>
      <c r="C290" s="80" t="s">
        <v>2314</v>
      </c>
      <c r="D290" s="80" t="s">
        <v>2385</v>
      </c>
      <c r="E290" s="80" t="s">
        <v>2386</v>
      </c>
      <c r="F290" s="80" t="s">
        <v>2387</v>
      </c>
      <c r="G290" s="81">
        <v>1802</v>
      </c>
    </row>
    <row r="291" spans="1:7" ht="12" customHeight="1">
      <c r="A291" s="79" t="s">
        <v>2390</v>
      </c>
      <c r="B291" s="80" t="s">
        <v>2391</v>
      </c>
      <c r="C291" s="80" t="s">
        <v>1630</v>
      </c>
      <c r="D291" s="80" t="s">
        <v>2392</v>
      </c>
      <c r="E291" s="80" t="s">
        <v>2393</v>
      </c>
      <c r="F291" s="80" t="s">
        <v>2394</v>
      </c>
      <c r="G291" s="81">
        <v>1826</v>
      </c>
    </row>
    <row r="292" spans="1:7" ht="12" customHeight="1">
      <c r="A292" s="79" t="s">
        <v>1916</v>
      </c>
      <c r="B292" s="80" t="s">
        <v>2395</v>
      </c>
      <c r="C292" s="80" t="s">
        <v>1680</v>
      </c>
      <c r="D292" s="80" t="s">
        <v>2396</v>
      </c>
      <c r="E292" s="80" t="s">
        <v>2397</v>
      </c>
      <c r="F292" s="80" t="s">
        <v>2394</v>
      </c>
      <c r="G292" s="81">
        <v>1827</v>
      </c>
    </row>
    <row r="293" spans="1:7" ht="12" customHeight="1">
      <c r="A293" s="79" t="s">
        <v>2398</v>
      </c>
      <c r="B293" s="80" t="s">
        <v>2399</v>
      </c>
      <c r="C293" s="80" t="s">
        <v>1945</v>
      </c>
      <c r="D293" s="80" t="s">
        <v>2400</v>
      </c>
      <c r="E293" s="80" t="s">
        <v>2401</v>
      </c>
      <c r="F293" s="80" t="s">
        <v>2402</v>
      </c>
      <c r="G293" s="81">
        <v>1837</v>
      </c>
    </row>
    <row r="294" spans="1:7" ht="12" customHeight="1">
      <c r="A294" s="79" t="s">
        <v>2403</v>
      </c>
      <c r="B294" s="80" t="s">
        <v>2404</v>
      </c>
      <c r="C294" s="80" t="s">
        <v>1554</v>
      </c>
      <c r="D294" s="80" t="s">
        <v>2400</v>
      </c>
      <c r="E294" s="80" t="s">
        <v>2405</v>
      </c>
      <c r="F294" s="80" t="s">
        <v>2402</v>
      </c>
      <c r="G294" s="81">
        <v>1839</v>
      </c>
    </row>
    <row r="295" spans="1:7" ht="12" customHeight="1">
      <c r="A295" s="79" t="s">
        <v>2406</v>
      </c>
      <c r="B295" s="80" t="s">
        <v>2407</v>
      </c>
      <c r="C295" s="80" t="s">
        <v>2408</v>
      </c>
      <c r="D295" s="80" t="s">
        <v>2409</v>
      </c>
      <c r="E295" s="80" t="s">
        <v>2410</v>
      </c>
      <c r="F295" s="80" t="s">
        <v>2411</v>
      </c>
      <c r="G295" s="81">
        <v>1855</v>
      </c>
    </row>
    <row r="296" spans="1:7" ht="12" customHeight="1">
      <c r="A296" s="79" t="s">
        <v>2412</v>
      </c>
      <c r="B296" s="80" t="s">
        <v>2066</v>
      </c>
      <c r="C296" s="80" t="s">
        <v>1995</v>
      </c>
      <c r="D296" s="80" t="s">
        <v>2413</v>
      </c>
      <c r="E296" s="80" t="s">
        <v>2414</v>
      </c>
      <c r="F296" s="80" t="s">
        <v>2415</v>
      </c>
      <c r="G296" s="81">
        <v>1870</v>
      </c>
    </row>
    <row r="297" spans="1:7" ht="12" customHeight="1">
      <c r="A297" s="79" t="s">
        <v>2416</v>
      </c>
      <c r="B297" s="80" t="s">
        <v>2417</v>
      </c>
      <c r="C297" s="80" t="s">
        <v>2418</v>
      </c>
      <c r="D297" s="80" t="s">
        <v>2419</v>
      </c>
      <c r="E297" s="80" t="s">
        <v>2420</v>
      </c>
      <c r="F297" s="80" t="s">
        <v>2421</v>
      </c>
      <c r="G297" s="81">
        <v>1880</v>
      </c>
    </row>
    <row r="298" spans="1:7" ht="12" customHeight="1">
      <c r="A298" s="79" t="s">
        <v>2422</v>
      </c>
      <c r="B298" s="80" t="s">
        <v>2423</v>
      </c>
      <c r="C298" s="80" t="s">
        <v>1630</v>
      </c>
      <c r="D298" s="80" t="s">
        <v>2419</v>
      </c>
      <c r="E298" s="80" t="s">
        <v>2420</v>
      </c>
      <c r="F298" s="80" t="s">
        <v>2421</v>
      </c>
      <c r="G298" s="81">
        <v>1881</v>
      </c>
    </row>
    <row r="299" spans="1:7" ht="12" customHeight="1">
      <c r="A299" s="79" t="s">
        <v>2424</v>
      </c>
      <c r="B299" s="80" t="s">
        <v>2425</v>
      </c>
      <c r="C299" s="80" t="s">
        <v>2259</v>
      </c>
      <c r="D299" s="80" t="s">
        <v>2426</v>
      </c>
      <c r="E299" s="80" t="s">
        <v>2427</v>
      </c>
      <c r="F299" s="80" t="s">
        <v>2428</v>
      </c>
      <c r="G299" s="81">
        <v>1897</v>
      </c>
    </row>
    <row r="300" spans="1:7" ht="12" customHeight="1">
      <c r="A300" s="79" t="s">
        <v>2429</v>
      </c>
      <c r="B300" s="80" t="s">
        <v>2430</v>
      </c>
      <c r="C300" s="80" t="s">
        <v>2164</v>
      </c>
      <c r="D300" s="80" t="s">
        <v>2426</v>
      </c>
      <c r="E300" s="80" t="s">
        <v>2427</v>
      </c>
      <c r="F300" s="80" t="s">
        <v>2428</v>
      </c>
      <c r="G300" s="81">
        <v>1898</v>
      </c>
    </row>
    <row r="301" spans="1:7" ht="12" customHeight="1">
      <c r="A301" s="79" t="s">
        <v>2431</v>
      </c>
      <c r="B301" s="80" t="s">
        <v>2430</v>
      </c>
      <c r="C301" s="80" t="s">
        <v>2164</v>
      </c>
      <c r="D301" s="80" t="s">
        <v>2426</v>
      </c>
      <c r="E301" s="80" t="s">
        <v>2427</v>
      </c>
      <c r="F301" s="80" t="s">
        <v>2428</v>
      </c>
      <c r="G301" s="81">
        <v>1899</v>
      </c>
    </row>
    <row r="302" spans="1:7" ht="12" customHeight="1">
      <c r="A302" s="79" t="s">
        <v>2432</v>
      </c>
      <c r="B302" s="80" t="s">
        <v>2433</v>
      </c>
      <c r="C302" s="80" t="s">
        <v>1886</v>
      </c>
      <c r="D302" s="80" t="s">
        <v>2426</v>
      </c>
      <c r="E302" s="80" t="s">
        <v>2427</v>
      </c>
      <c r="F302" s="80" t="s">
        <v>2428</v>
      </c>
      <c r="G302" s="81">
        <v>1901</v>
      </c>
    </row>
    <row r="303" spans="1:7" ht="12" customHeight="1">
      <c r="A303" s="79" t="s">
        <v>2434</v>
      </c>
      <c r="B303" s="80" t="s">
        <v>2435</v>
      </c>
      <c r="C303" s="80" t="s">
        <v>1560</v>
      </c>
      <c r="D303" s="80" t="s">
        <v>2426</v>
      </c>
      <c r="E303" s="80" t="s">
        <v>2427</v>
      </c>
      <c r="F303" s="80" t="s">
        <v>2428</v>
      </c>
      <c r="G303" s="81">
        <v>1902</v>
      </c>
    </row>
    <row r="304" spans="1:7" ht="12" customHeight="1">
      <c r="A304" s="79" t="s">
        <v>2436</v>
      </c>
      <c r="B304" s="80" t="s">
        <v>2437</v>
      </c>
      <c r="C304" s="80" t="s">
        <v>2212</v>
      </c>
      <c r="D304" s="80" t="s">
        <v>2438</v>
      </c>
      <c r="E304" s="80" t="s">
        <v>2439</v>
      </c>
      <c r="F304" s="80" t="s">
        <v>816</v>
      </c>
      <c r="G304" s="81">
        <v>1981</v>
      </c>
    </row>
    <row r="305" spans="1:7" ht="12" customHeight="1">
      <c r="A305" s="79" t="s">
        <v>2440</v>
      </c>
      <c r="B305" s="80" t="s">
        <v>2441</v>
      </c>
      <c r="C305" s="80" t="s">
        <v>1654</v>
      </c>
      <c r="D305" s="80" t="s">
        <v>2442</v>
      </c>
      <c r="E305" s="80" t="s">
        <v>2443</v>
      </c>
      <c r="F305" s="80" t="s">
        <v>816</v>
      </c>
      <c r="G305" s="81">
        <v>1984</v>
      </c>
    </row>
    <row r="306" spans="1:7" ht="12" customHeight="1">
      <c r="A306" s="79" t="s">
        <v>2282</v>
      </c>
      <c r="B306" s="80" t="s">
        <v>2444</v>
      </c>
      <c r="C306" s="80" t="s">
        <v>1719</v>
      </c>
      <c r="D306" s="80" t="s">
        <v>2442</v>
      </c>
      <c r="E306" s="80" t="s">
        <v>2443</v>
      </c>
      <c r="F306" s="80" t="s">
        <v>816</v>
      </c>
      <c r="G306" s="81">
        <v>1985</v>
      </c>
    </row>
    <row r="307" spans="1:7" ht="12" customHeight="1">
      <c r="A307" s="79" t="s">
        <v>2445</v>
      </c>
      <c r="B307" s="80" t="s">
        <v>2444</v>
      </c>
      <c r="C307" s="80" t="s">
        <v>1569</v>
      </c>
      <c r="D307" s="80" t="s">
        <v>2442</v>
      </c>
      <c r="E307" s="80" t="s">
        <v>2443</v>
      </c>
      <c r="F307" s="80" t="s">
        <v>816</v>
      </c>
      <c r="G307" s="81">
        <v>1986</v>
      </c>
    </row>
    <row r="308" spans="1:7" ht="12" customHeight="1">
      <c r="A308" s="79" t="s">
        <v>2446</v>
      </c>
      <c r="B308" s="80" t="s">
        <v>2447</v>
      </c>
      <c r="C308" s="80" t="s">
        <v>1817</v>
      </c>
      <c r="D308" s="80" t="s">
        <v>2448</v>
      </c>
      <c r="E308" s="80" t="s">
        <v>2449</v>
      </c>
      <c r="F308" s="80" t="s">
        <v>816</v>
      </c>
      <c r="G308" s="81">
        <v>1987</v>
      </c>
    </row>
    <row r="309" spans="1:7" ht="12" customHeight="1">
      <c r="A309" s="79" t="s">
        <v>2450</v>
      </c>
      <c r="B309" s="80" t="s">
        <v>2451</v>
      </c>
      <c r="C309" s="80" t="s">
        <v>1685</v>
      </c>
      <c r="D309" s="80" t="s">
        <v>2448</v>
      </c>
      <c r="E309" s="80" t="s">
        <v>2449</v>
      </c>
      <c r="F309" s="80" t="s">
        <v>816</v>
      </c>
      <c r="G309" s="81">
        <v>1988</v>
      </c>
    </row>
    <row r="310" spans="1:7" ht="12" customHeight="1">
      <c r="A310" s="79" t="s">
        <v>2452</v>
      </c>
      <c r="B310" s="80" t="s">
        <v>2453</v>
      </c>
      <c r="C310" s="80" t="s">
        <v>1639</v>
      </c>
      <c r="D310" s="80" t="s">
        <v>2448</v>
      </c>
      <c r="E310" s="80" t="s">
        <v>2454</v>
      </c>
      <c r="F310" s="80" t="s">
        <v>816</v>
      </c>
      <c r="G310" s="81">
        <v>1992</v>
      </c>
    </row>
    <row r="311" spans="1:7" ht="12" customHeight="1">
      <c r="A311" s="79" t="s">
        <v>2455</v>
      </c>
      <c r="B311" s="80" t="s">
        <v>2456</v>
      </c>
      <c r="C311" s="80" t="s">
        <v>2079</v>
      </c>
      <c r="D311" s="80" t="s">
        <v>2457</v>
      </c>
      <c r="E311" s="80" t="s">
        <v>2454</v>
      </c>
      <c r="F311" s="80" t="s">
        <v>816</v>
      </c>
      <c r="G311" s="81">
        <v>1994</v>
      </c>
    </row>
    <row r="312" spans="1:7" ht="12" customHeight="1">
      <c r="A312" s="79" t="s">
        <v>2458</v>
      </c>
      <c r="B312" s="80" t="s">
        <v>2459</v>
      </c>
      <c r="C312" s="80" t="s">
        <v>1750</v>
      </c>
      <c r="D312" s="80" t="s">
        <v>2448</v>
      </c>
      <c r="E312" s="80" t="s">
        <v>2454</v>
      </c>
      <c r="F312" s="80" t="s">
        <v>816</v>
      </c>
      <c r="G312" s="81">
        <v>1995</v>
      </c>
    </row>
    <row r="313" spans="1:7" ht="12" customHeight="1">
      <c r="A313" s="79" t="s">
        <v>2460</v>
      </c>
      <c r="B313" s="80" t="s">
        <v>2461</v>
      </c>
      <c r="C313" s="80" t="s">
        <v>2408</v>
      </c>
      <c r="D313" s="80" t="s">
        <v>2457</v>
      </c>
      <c r="E313" s="80" t="s">
        <v>2454</v>
      </c>
      <c r="F313" s="80" t="s">
        <v>816</v>
      </c>
      <c r="G313" s="81">
        <v>1997</v>
      </c>
    </row>
    <row r="314" spans="1:7" ht="12" customHeight="1">
      <c r="A314" s="79" t="s">
        <v>2462</v>
      </c>
      <c r="B314" s="80" t="s">
        <v>2463</v>
      </c>
      <c r="C314" s="80" t="s">
        <v>1880</v>
      </c>
      <c r="D314" s="80" t="s">
        <v>2457</v>
      </c>
      <c r="E314" s="80" t="s">
        <v>2454</v>
      </c>
      <c r="F314" s="80" t="s">
        <v>816</v>
      </c>
      <c r="G314" s="81">
        <v>1998</v>
      </c>
    </row>
    <row r="315" spans="1:7" ht="12" customHeight="1">
      <c r="A315" s="79" t="s">
        <v>2464</v>
      </c>
      <c r="B315" s="80" t="s">
        <v>2465</v>
      </c>
      <c r="C315" s="80" t="s">
        <v>1737</v>
      </c>
      <c r="D315" s="80" t="s">
        <v>2457</v>
      </c>
      <c r="E315" s="80" t="s">
        <v>2454</v>
      </c>
      <c r="F315" s="80" t="s">
        <v>816</v>
      </c>
      <c r="G315" s="81">
        <v>1999</v>
      </c>
    </row>
    <row r="316" spans="1:7" ht="12" customHeight="1">
      <c r="A316" s="79" t="s">
        <v>2466</v>
      </c>
      <c r="B316" s="80" t="s">
        <v>2453</v>
      </c>
      <c r="C316" s="80" t="s">
        <v>1639</v>
      </c>
      <c r="D316" s="80" t="s">
        <v>2448</v>
      </c>
      <c r="E316" s="80" t="s">
        <v>2454</v>
      </c>
      <c r="F316" s="80" t="s">
        <v>816</v>
      </c>
      <c r="G316" s="81">
        <v>2000</v>
      </c>
    </row>
    <row r="317" spans="1:7" ht="12" customHeight="1">
      <c r="A317" s="79" t="s">
        <v>2467</v>
      </c>
      <c r="B317" s="80" t="s">
        <v>2468</v>
      </c>
      <c r="C317" s="80" t="s">
        <v>2314</v>
      </c>
      <c r="D317" s="80" t="s">
        <v>2457</v>
      </c>
      <c r="E317" s="80" t="s">
        <v>2454</v>
      </c>
      <c r="F317" s="80" t="s">
        <v>816</v>
      </c>
      <c r="G317" s="81">
        <v>2001</v>
      </c>
    </row>
    <row r="318" spans="1:7" ht="12" customHeight="1">
      <c r="A318" s="79" t="s">
        <v>2469</v>
      </c>
      <c r="B318" s="80" t="s">
        <v>2470</v>
      </c>
      <c r="C318" s="80" t="s">
        <v>1642</v>
      </c>
      <c r="D318" s="80" t="s">
        <v>2457</v>
      </c>
      <c r="E318" s="80" t="s">
        <v>2454</v>
      </c>
      <c r="F318" s="80" t="s">
        <v>816</v>
      </c>
      <c r="G318" s="81">
        <v>2002</v>
      </c>
    </row>
    <row r="319" spans="1:7" ht="12" customHeight="1">
      <c r="A319" s="79" t="s">
        <v>2471</v>
      </c>
      <c r="B319" s="80" t="s">
        <v>2472</v>
      </c>
      <c r="C319" s="80" t="s">
        <v>1642</v>
      </c>
      <c r="D319" s="80" t="s">
        <v>2457</v>
      </c>
      <c r="E319" s="80" t="s">
        <v>2454</v>
      </c>
      <c r="F319" s="80" t="s">
        <v>816</v>
      </c>
      <c r="G319" s="81">
        <v>2003</v>
      </c>
    </row>
    <row r="320" spans="1:7" ht="12" customHeight="1">
      <c r="A320" s="79" t="s">
        <v>2473</v>
      </c>
      <c r="B320" s="80" t="s">
        <v>2474</v>
      </c>
      <c r="C320" s="80" t="s">
        <v>1633</v>
      </c>
      <c r="D320" s="80" t="s">
        <v>2457</v>
      </c>
      <c r="E320" s="80" t="s">
        <v>2454</v>
      </c>
      <c r="F320" s="80" t="s">
        <v>816</v>
      </c>
      <c r="G320" s="81">
        <v>2004</v>
      </c>
    </row>
    <row r="321" spans="1:7" ht="12" customHeight="1">
      <c r="A321" s="79" t="s">
        <v>2475</v>
      </c>
      <c r="B321" s="80" t="s">
        <v>2476</v>
      </c>
      <c r="C321" s="80" t="s">
        <v>1680</v>
      </c>
      <c r="D321" s="80" t="s">
        <v>2457</v>
      </c>
      <c r="E321" s="80" t="s">
        <v>2454</v>
      </c>
      <c r="F321" s="80" t="s">
        <v>816</v>
      </c>
      <c r="G321" s="81">
        <v>2009</v>
      </c>
    </row>
    <row r="322" spans="1:7" ht="12" customHeight="1">
      <c r="A322" s="79" t="s">
        <v>2477</v>
      </c>
      <c r="B322" s="80" t="s">
        <v>2478</v>
      </c>
      <c r="C322" s="80" t="s">
        <v>1619</v>
      </c>
      <c r="D322" s="80" t="s">
        <v>2457</v>
      </c>
      <c r="E322" s="80" t="s">
        <v>2454</v>
      </c>
      <c r="F322" s="80" t="s">
        <v>816</v>
      </c>
      <c r="G322" s="81">
        <v>2011</v>
      </c>
    </row>
    <row r="323" spans="1:7" ht="12" customHeight="1">
      <c r="A323" s="79" t="s">
        <v>2479</v>
      </c>
      <c r="B323" s="80" t="s">
        <v>2480</v>
      </c>
      <c r="C323" s="80" t="s">
        <v>2481</v>
      </c>
      <c r="D323" s="80" t="s">
        <v>2457</v>
      </c>
      <c r="E323" s="80" t="s">
        <v>2454</v>
      </c>
      <c r="F323" s="80" t="s">
        <v>816</v>
      </c>
      <c r="G323" s="81">
        <v>2014</v>
      </c>
    </row>
    <row r="324" spans="1:7" ht="12" customHeight="1">
      <c r="A324" s="79" t="s">
        <v>2482</v>
      </c>
      <c r="B324" s="80" t="s">
        <v>2468</v>
      </c>
      <c r="C324" s="80" t="s">
        <v>2079</v>
      </c>
      <c r="D324" s="80" t="s">
        <v>2457</v>
      </c>
      <c r="E324" s="80" t="s">
        <v>2454</v>
      </c>
      <c r="F324" s="80" t="s">
        <v>816</v>
      </c>
      <c r="G324" s="81">
        <v>2017</v>
      </c>
    </row>
    <row r="325" spans="1:7" ht="12" customHeight="1">
      <c r="A325" s="79" t="s">
        <v>2483</v>
      </c>
      <c r="B325" s="80" t="s">
        <v>2484</v>
      </c>
      <c r="C325" s="80" t="s">
        <v>2314</v>
      </c>
      <c r="D325" s="80" t="s">
        <v>2448</v>
      </c>
      <c r="E325" s="80" t="s">
        <v>2454</v>
      </c>
      <c r="F325" s="80" t="s">
        <v>816</v>
      </c>
      <c r="G325" s="81">
        <v>2019</v>
      </c>
    </row>
    <row r="326" spans="1:7" ht="12" customHeight="1">
      <c r="A326" s="79" t="s">
        <v>2422</v>
      </c>
      <c r="B326" s="80" t="s">
        <v>2423</v>
      </c>
      <c r="C326" s="80" t="s">
        <v>2485</v>
      </c>
      <c r="D326" s="80" t="s">
        <v>2457</v>
      </c>
      <c r="E326" s="80" t="s">
        <v>2454</v>
      </c>
      <c r="F326" s="80" t="s">
        <v>816</v>
      </c>
      <c r="G326" s="81">
        <v>2020</v>
      </c>
    </row>
    <row r="327" spans="1:7" ht="12" customHeight="1">
      <c r="A327" s="79" t="s">
        <v>1844</v>
      </c>
      <c r="B327" s="80" t="s">
        <v>2486</v>
      </c>
      <c r="C327" s="80" t="s">
        <v>2259</v>
      </c>
      <c r="D327" s="80" t="s">
        <v>2457</v>
      </c>
      <c r="E327" s="80" t="s">
        <v>2454</v>
      </c>
      <c r="F327" s="80" t="s">
        <v>816</v>
      </c>
      <c r="G327" s="81">
        <v>2022</v>
      </c>
    </row>
    <row r="328" spans="1:7" ht="12" customHeight="1">
      <c r="A328" s="79" t="s">
        <v>2487</v>
      </c>
      <c r="B328" s="80" t="s">
        <v>2488</v>
      </c>
      <c r="C328" s="80" t="s">
        <v>1734</v>
      </c>
      <c r="D328" s="80" t="s">
        <v>2457</v>
      </c>
      <c r="E328" s="80" t="s">
        <v>2454</v>
      </c>
      <c r="F328" s="80" t="s">
        <v>816</v>
      </c>
      <c r="G328" s="81">
        <v>2026</v>
      </c>
    </row>
    <row r="329" spans="1:7" ht="12" customHeight="1">
      <c r="A329" s="79" t="s">
        <v>2489</v>
      </c>
      <c r="B329" s="80" t="s">
        <v>2478</v>
      </c>
      <c r="C329" s="80" t="s">
        <v>1762</v>
      </c>
      <c r="D329" s="80" t="s">
        <v>2457</v>
      </c>
      <c r="E329" s="80" t="s">
        <v>2454</v>
      </c>
      <c r="F329" s="80" t="s">
        <v>816</v>
      </c>
      <c r="G329" s="81">
        <v>2027</v>
      </c>
    </row>
    <row r="330" spans="1:7" ht="12" customHeight="1">
      <c r="A330" s="79" t="s">
        <v>2490</v>
      </c>
      <c r="B330" s="80" t="s">
        <v>2491</v>
      </c>
      <c r="C330" s="80" t="s">
        <v>1645</v>
      </c>
      <c r="D330" s="80" t="s">
        <v>2457</v>
      </c>
      <c r="E330" s="80" t="s">
        <v>2454</v>
      </c>
      <c r="F330" s="80" t="s">
        <v>816</v>
      </c>
      <c r="G330" s="81">
        <v>2038</v>
      </c>
    </row>
    <row r="331" spans="1:7" ht="12" customHeight="1">
      <c r="A331" s="79" t="s">
        <v>2492</v>
      </c>
      <c r="B331" s="80" t="s">
        <v>2493</v>
      </c>
      <c r="C331" s="80" t="s">
        <v>1675</v>
      </c>
      <c r="D331" s="80" t="s">
        <v>2457</v>
      </c>
      <c r="E331" s="80" t="s">
        <v>2454</v>
      </c>
      <c r="F331" s="80" t="s">
        <v>816</v>
      </c>
      <c r="G331" s="81">
        <v>2040</v>
      </c>
    </row>
    <row r="332" spans="1:7" ht="12" customHeight="1">
      <c r="A332" s="79" t="s">
        <v>2494</v>
      </c>
      <c r="B332" s="80" t="s">
        <v>2486</v>
      </c>
      <c r="C332" s="80" t="s">
        <v>2259</v>
      </c>
      <c r="D332" s="80" t="s">
        <v>2457</v>
      </c>
      <c r="E332" s="80" t="s">
        <v>2454</v>
      </c>
      <c r="F332" s="80" t="s">
        <v>816</v>
      </c>
      <c r="G332" s="81">
        <v>2043</v>
      </c>
    </row>
    <row r="333" spans="1:7" ht="12" customHeight="1">
      <c r="A333" s="79" t="s">
        <v>2495</v>
      </c>
      <c r="B333" s="80" t="s">
        <v>2496</v>
      </c>
      <c r="C333" s="80" t="s">
        <v>1610</v>
      </c>
      <c r="D333" s="80" t="s">
        <v>2457</v>
      </c>
      <c r="E333" s="80" t="s">
        <v>2454</v>
      </c>
      <c r="F333" s="80" t="s">
        <v>816</v>
      </c>
      <c r="G333" s="81">
        <v>2044</v>
      </c>
    </row>
    <row r="334" spans="1:7" ht="12" customHeight="1">
      <c r="A334" s="79" t="s">
        <v>2497</v>
      </c>
      <c r="B334" s="80" t="s">
        <v>2468</v>
      </c>
      <c r="C334" s="80" t="s">
        <v>2314</v>
      </c>
      <c r="D334" s="80" t="s">
        <v>2457</v>
      </c>
      <c r="E334" s="80" t="s">
        <v>2454</v>
      </c>
      <c r="F334" s="80" t="s">
        <v>816</v>
      </c>
      <c r="G334" s="81">
        <v>2073</v>
      </c>
    </row>
    <row r="335" spans="1:7" ht="12" customHeight="1">
      <c r="A335" s="79" t="s">
        <v>2498</v>
      </c>
      <c r="B335" s="80" t="s">
        <v>2499</v>
      </c>
      <c r="C335" s="80" t="s">
        <v>1578</v>
      </c>
      <c r="D335" s="80" t="s">
        <v>2500</v>
      </c>
      <c r="E335" s="80" t="s">
        <v>2501</v>
      </c>
      <c r="F335" s="80" t="s">
        <v>2502</v>
      </c>
      <c r="G335" s="81">
        <v>2101</v>
      </c>
    </row>
    <row r="336" spans="1:7" ht="12" customHeight="1">
      <c r="A336" s="79" t="s">
        <v>2503</v>
      </c>
      <c r="B336" s="80" t="s">
        <v>2504</v>
      </c>
      <c r="C336" s="80" t="s">
        <v>1578</v>
      </c>
      <c r="D336" s="80" t="s">
        <v>2505</v>
      </c>
      <c r="E336" s="80" t="s">
        <v>2506</v>
      </c>
      <c r="F336" s="80" t="s">
        <v>812</v>
      </c>
      <c r="G336" s="81">
        <v>2123</v>
      </c>
    </row>
    <row r="337" spans="1:7" ht="12" customHeight="1">
      <c r="A337" s="79" t="s">
        <v>2507</v>
      </c>
      <c r="B337" s="80" t="s">
        <v>1963</v>
      </c>
      <c r="C337" s="80" t="s">
        <v>2508</v>
      </c>
      <c r="D337" s="80" t="s">
        <v>2505</v>
      </c>
      <c r="E337" s="80" t="s">
        <v>2506</v>
      </c>
      <c r="F337" s="80" t="s">
        <v>812</v>
      </c>
      <c r="G337" s="81">
        <v>2124</v>
      </c>
    </row>
    <row r="338" spans="1:7" ht="12" customHeight="1">
      <c r="A338" s="79" t="s">
        <v>2509</v>
      </c>
      <c r="B338" s="80" t="s">
        <v>2510</v>
      </c>
      <c r="C338" s="80" t="s">
        <v>2212</v>
      </c>
      <c r="D338" s="80" t="s">
        <v>2505</v>
      </c>
      <c r="E338" s="80" t="s">
        <v>2506</v>
      </c>
      <c r="F338" s="80" t="s">
        <v>812</v>
      </c>
      <c r="G338" s="81">
        <v>2125</v>
      </c>
    </row>
    <row r="339" spans="1:7" ht="12" customHeight="1">
      <c r="A339" s="79" t="s">
        <v>2511</v>
      </c>
      <c r="B339" s="80" t="s">
        <v>2512</v>
      </c>
      <c r="C339" s="80" t="s">
        <v>1945</v>
      </c>
      <c r="D339" s="80" t="s">
        <v>2505</v>
      </c>
      <c r="E339" s="80" t="s">
        <v>2506</v>
      </c>
      <c r="F339" s="80" t="s">
        <v>812</v>
      </c>
      <c r="G339" s="81">
        <v>2128</v>
      </c>
    </row>
    <row r="340" spans="1:7" ht="12" customHeight="1">
      <c r="A340" s="79" t="s">
        <v>2513</v>
      </c>
      <c r="B340" s="80" t="s">
        <v>2514</v>
      </c>
      <c r="C340" s="80" t="s">
        <v>2515</v>
      </c>
      <c r="D340" s="80" t="s">
        <v>2505</v>
      </c>
      <c r="E340" s="80" t="s">
        <v>2506</v>
      </c>
      <c r="F340" s="80" t="s">
        <v>812</v>
      </c>
      <c r="G340" s="81">
        <v>2129</v>
      </c>
    </row>
    <row r="341" spans="1:7" ht="12" customHeight="1">
      <c r="A341" s="79" t="s">
        <v>2516</v>
      </c>
      <c r="B341" s="80" t="s">
        <v>2517</v>
      </c>
      <c r="C341" s="80" t="s">
        <v>2200</v>
      </c>
      <c r="D341" s="80" t="s">
        <v>2518</v>
      </c>
      <c r="E341" s="80" t="s">
        <v>2519</v>
      </c>
      <c r="F341" s="80" t="s">
        <v>812</v>
      </c>
      <c r="G341" s="81">
        <v>2133</v>
      </c>
    </row>
    <row r="342" spans="1:7" ht="12" customHeight="1">
      <c r="A342" s="79" t="s">
        <v>2520</v>
      </c>
      <c r="B342" s="80" t="s">
        <v>2521</v>
      </c>
      <c r="C342" s="80" t="s">
        <v>1602</v>
      </c>
      <c r="D342" s="80" t="s">
        <v>2522</v>
      </c>
      <c r="E342" s="80" t="s">
        <v>2523</v>
      </c>
      <c r="F342" s="80" t="s">
        <v>2524</v>
      </c>
      <c r="G342" s="81">
        <v>2159</v>
      </c>
    </row>
    <row r="343" spans="1:7" ht="12" customHeight="1">
      <c r="A343" s="79" t="s">
        <v>2525</v>
      </c>
      <c r="B343" s="80" t="s">
        <v>2526</v>
      </c>
      <c r="C343" s="80" t="s">
        <v>1680</v>
      </c>
      <c r="D343" s="80" t="s">
        <v>2527</v>
      </c>
      <c r="E343" s="80" t="s">
        <v>2528</v>
      </c>
      <c r="F343" s="80" t="s">
        <v>2529</v>
      </c>
      <c r="G343" s="81">
        <v>2174</v>
      </c>
    </row>
    <row r="344" spans="1:7" ht="12" customHeight="1">
      <c r="A344" s="79" t="s">
        <v>2530</v>
      </c>
      <c r="B344" s="80" t="s">
        <v>2531</v>
      </c>
      <c r="C344" s="80" t="s">
        <v>1737</v>
      </c>
      <c r="D344" s="80" t="s">
        <v>2527</v>
      </c>
      <c r="E344" s="80" t="s">
        <v>2528</v>
      </c>
      <c r="F344" s="80" t="s">
        <v>2529</v>
      </c>
      <c r="G344" s="81">
        <v>2175</v>
      </c>
    </row>
    <row r="345" spans="1:7" ht="12" customHeight="1">
      <c r="A345" s="79" t="s">
        <v>2532</v>
      </c>
      <c r="B345" s="80" t="s">
        <v>2531</v>
      </c>
      <c r="C345" s="80" t="s">
        <v>1737</v>
      </c>
      <c r="D345" s="80" t="s">
        <v>2527</v>
      </c>
      <c r="E345" s="80" t="s">
        <v>2528</v>
      </c>
      <c r="F345" s="80" t="s">
        <v>2529</v>
      </c>
      <c r="G345" s="81">
        <v>2176</v>
      </c>
    </row>
    <row r="346" spans="1:7" ht="12" customHeight="1">
      <c r="A346" s="79" t="s">
        <v>2533</v>
      </c>
      <c r="B346" s="80" t="s">
        <v>2534</v>
      </c>
      <c r="C346" s="80" t="s">
        <v>1581</v>
      </c>
      <c r="D346" s="80" t="s">
        <v>2527</v>
      </c>
      <c r="E346" s="80" t="s">
        <v>2528</v>
      </c>
      <c r="F346" s="80" t="s">
        <v>2529</v>
      </c>
      <c r="G346" s="81">
        <v>2177</v>
      </c>
    </row>
    <row r="347" spans="1:7" ht="12" customHeight="1">
      <c r="A347" s="79" t="s">
        <v>2535</v>
      </c>
      <c r="B347" s="80" t="s">
        <v>2536</v>
      </c>
      <c r="C347" s="80" t="s">
        <v>2537</v>
      </c>
      <c r="D347" s="80" t="s">
        <v>2538</v>
      </c>
      <c r="E347" s="80" t="s">
        <v>2539</v>
      </c>
      <c r="F347" s="80" t="s">
        <v>2540</v>
      </c>
      <c r="G347" s="81">
        <v>2215</v>
      </c>
    </row>
    <row r="348" spans="1:7" ht="12" customHeight="1">
      <c r="A348" s="79" t="s">
        <v>2541</v>
      </c>
      <c r="B348" s="80" t="s">
        <v>2542</v>
      </c>
      <c r="C348" s="80" t="s">
        <v>1716</v>
      </c>
      <c r="D348" s="80" t="s">
        <v>2543</v>
      </c>
      <c r="E348" s="80" t="s">
        <v>2544</v>
      </c>
      <c r="F348" s="80" t="s">
        <v>2545</v>
      </c>
      <c r="G348" s="81">
        <v>2246</v>
      </c>
    </row>
    <row r="349" spans="1:7" ht="12" customHeight="1">
      <c r="A349" s="79" t="s">
        <v>2546</v>
      </c>
      <c r="B349" s="80" t="s">
        <v>2547</v>
      </c>
      <c r="C349" s="80" t="s">
        <v>1812</v>
      </c>
      <c r="D349" s="80" t="s">
        <v>2543</v>
      </c>
      <c r="E349" s="80" t="s">
        <v>2544</v>
      </c>
      <c r="F349" s="80" t="s">
        <v>2545</v>
      </c>
      <c r="G349" s="81">
        <v>2247</v>
      </c>
    </row>
    <row r="350" spans="1:7" ht="12" customHeight="1">
      <c r="A350" s="79" t="s">
        <v>1579</v>
      </c>
      <c r="B350" s="80" t="s">
        <v>2547</v>
      </c>
      <c r="C350" s="80" t="s">
        <v>2140</v>
      </c>
      <c r="D350" s="80" t="s">
        <v>2543</v>
      </c>
      <c r="E350" s="80" t="s">
        <v>2544</v>
      </c>
      <c r="F350" s="80" t="s">
        <v>2545</v>
      </c>
      <c r="G350" s="81">
        <v>2248</v>
      </c>
    </row>
    <row r="351" spans="1:7" ht="12" customHeight="1">
      <c r="A351" s="79" t="s">
        <v>2548</v>
      </c>
      <c r="B351" s="80" t="s">
        <v>2547</v>
      </c>
      <c r="C351" s="80" t="s">
        <v>1812</v>
      </c>
      <c r="D351" s="80" t="s">
        <v>2543</v>
      </c>
      <c r="E351" s="80" t="s">
        <v>2544</v>
      </c>
      <c r="F351" s="80" t="s">
        <v>2545</v>
      </c>
      <c r="G351" s="81">
        <v>2249</v>
      </c>
    </row>
    <row r="352" spans="1:7" ht="12" customHeight="1">
      <c r="A352" s="79" t="s">
        <v>2549</v>
      </c>
      <c r="B352" s="80" t="s">
        <v>2550</v>
      </c>
      <c r="C352" s="80" t="s">
        <v>2157</v>
      </c>
      <c r="D352" s="80" t="s">
        <v>2551</v>
      </c>
      <c r="E352" s="80" t="s">
        <v>2552</v>
      </c>
      <c r="F352" s="80" t="s">
        <v>2553</v>
      </c>
      <c r="G352" s="81">
        <v>2272</v>
      </c>
    </row>
    <row r="353" spans="1:7" ht="12" customHeight="1">
      <c r="A353" s="79" t="s">
        <v>1558</v>
      </c>
      <c r="B353" s="80" t="s">
        <v>2554</v>
      </c>
      <c r="C353" s="80" t="s">
        <v>1772</v>
      </c>
      <c r="D353" s="80" t="s">
        <v>2551</v>
      </c>
      <c r="E353" s="80" t="s">
        <v>2552</v>
      </c>
      <c r="F353" s="80" t="s">
        <v>2553</v>
      </c>
      <c r="G353" s="81">
        <v>2273</v>
      </c>
    </row>
    <row r="354" spans="1:7" ht="12" customHeight="1">
      <c r="A354" s="79" t="s">
        <v>2555</v>
      </c>
      <c r="B354" s="80" t="s">
        <v>2556</v>
      </c>
      <c r="C354" s="80" t="s">
        <v>1719</v>
      </c>
      <c r="D354" s="80" t="s">
        <v>2557</v>
      </c>
      <c r="E354" s="80" t="s">
        <v>2558</v>
      </c>
      <c r="F354" s="80" t="s">
        <v>2559</v>
      </c>
      <c r="G354" s="81">
        <v>2280</v>
      </c>
    </row>
    <row r="355" spans="1:7" ht="12" customHeight="1">
      <c r="A355" s="79" t="s">
        <v>2560</v>
      </c>
      <c r="B355" s="80" t="s">
        <v>1635</v>
      </c>
      <c r="C355" s="80" t="s">
        <v>1731</v>
      </c>
      <c r="D355" s="80" t="s">
        <v>2561</v>
      </c>
      <c r="E355" s="80" t="s">
        <v>2562</v>
      </c>
      <c r="F355" s="80" t="s">
        <v>2563</v>
      </c>
      <c r="G355" s="81">
        <v>2284</v>
      </c>
    </row>
    <row r="356" spans="1:7" ht="12" customHeight="1">
      <c r="A356" s="79" t="s">
        <v>2564</v>
      </c>
      <c r="B356" s="80" t="s">
        <v>2565</v>
      </c>
      <c r="C356" s="80" t="s">
        <v>1880</v>
      </c>
      <c r="D356" s="80" t="s">
        <v>2566</v>
      </c>
      <c r="E356" s="80" t="s">
        <v>2567</v>
      </c>
      <c r="F356" s="80" t="s">
        <v>2568</v>
      </c>
      <c r="G356" s="81">
        <v>2292</v>
      </c>
    </row>
    <row r="357" spans="1:7" ht="12" customHeight="1">
      <c r="A357" s="79" t="s">
        <v>2569</v>
      </c>
      <c r="B357" s="80" t="s">
        <v>2565</v>
      </c>
      <c r="C357" s="80" t="s">
        <v>1880</v>
      </c>
      <c r="D357" s="80" t="s">
        <v>2566</v>
      </c>
      <c r="E357" s="80" t="s">
        <v>2567</v>
      </c>
      <c r="F357" s="80" t="s">
        <v>2568</v>
      </c>
      <c r="G357" s="81">
        <v>2293</v>
      </c>
    </row>
    <row r="358" spans="1:7" ht="12" customHeight="1">
      <c r="A358" s="79" t="s">
        <v>2570</v>
      </c>
      <c r="B358" s="80" t="s">
        <v>2571</v>
      </c>
      <c r="C358" s="80" t="s">
        <v>1680</v>
      </c>
      <c r="D358" s="80" t="s">
        <v>2572</v>
      </c>
      <c r="E358" s="80" t="s">
        <v>2573</v>
      </c>
      <c r="F358" s="80" t="s">
        <v>821</v>
      </c>
      <c r="G358" s="81">
        <v>2308</v>
      </c>
    </row>
    <row r="359" spans="1:7" ht="12" customHeight="1">
      <c r="A359" s="79" t="s">
        <v>2574</v>
      </c>
      <c r="B359" s="80" t="s">
        <v>2571</v>
      </c>
      <c r="C359" s="80" t="s">
        <v>1680</v>
      </c>
      <c r="D359" s="80" t="s">
        <v>2572</v>
      </c>
      <c r="E359" s="80" t="s">
        <v>2573</v>
      </c>
      <c r="F359" s="80" t="s">
        <v>821</v>
      </c>
      <c r="G359" s="81">
        <v>2309</v>
      </c>
    </row>
    <row r="360" spans="1:7" ht="12" customHeight="1">
      <c r="A360" s="79" t="s">
        <v>2575</v>
      </c>
      <c r="B360" s="80" t="s">
        <v>2576</v>
      </c>
      <c r="C360" s="80" t="s">
        <v>2577</v>
      </c>
      <c r="D360" s="80" t="s">
        <v>2572</v>
      </c>
      <c r="E360" s="80" t="s">
        <v>2578</v>
      </c>
      <c r="F360" s="80" t="s">
        <v>821</v>
      </c>
      <c r="G360" s="81">
        <v>2310</v>
      </c>
    </row>
    <row r="361" spans="1:7" ht="12" customHeight="1">
      <c r="A361" s="79" t="s">
        <v>2579</v>
      </c>
      <c r="B361" s="80" t="s">
        <v>2580</v>
      </c>
      <c r="C361" s="80" t="s">
        <v>2581</v>
      </c>
      <c r="D361" s="80" t="s">
        <v>2582</v>
      </c>
      <c r="E361" s="80" t="s">
        <v>2583</v>
      </c>
      <c r="F361" s="80" t="s">
        <v>814</v>
      </c>
      <c r="G361" s="81">
        <v>2334</v>
      </c>
    </row>
    <row r="362" spans="1:7" ht="12" customHeight="1">
      <c r="A362" s="79" t="s">
        <v>2584</v>
      </c>
      <c r="B362" s="80" t="s">
        <v>2585</v>
      </c>
      <c r="C362" s="80" t="s">
        <v>1791</v>
      </c>
      <c r="D362" s="80" t="s">
        <v>2586</v>
      </c>
      <c r="E362" s="80" t="s">
        <v>2587</v>
      </c>
      <c r="F362" s="80" t="s">
        <v>814</v>
      </c>
      <c r="G362" s="81">
        <v>2335</v>
      </c>
    </row>
    <row r="363" spans="1:7" ht="12" customHeight="1">
      <c r="A363" s="79" t="s">
        <v>2588</v>
      </c>
      <c r="B363" s="80" t="s">
        <v>2589</v>
      </c>
      <c r="C363" s="80" t="s">
        <v>1964</v>
      </c>
      <c r="D363" s="80" t="s">
        <v>2582</v>
      </c>
      <c r="E363" s="80" t="s">
        <v>2583</v>
      </c>
      <c r="F363" s="80" t="s">
        <v>814</v>
      </c>
      <c r="G363" s="81">
        <v>2337</v>
      </c>
    </row>
    <row r="364" spans="1:7" ht="12" customHeight="1">
      <c r="A364" s="79" t="s">
        <v>2590</v>
      </c>
      <c r="B364" s="80" t="s">
        <v>1955</v>
      </c>
      <c r="C364" s="80" t="s">
        <v>2591</v>
      </c>
      <c r="D364" s="80" t="s">
        <v>2582</v>
      </c>
      <c r="E364" s="80" t="s">
        <v>2583</v>
      </c>
      <c r="F364" s="80" t="s">
        <v>814</v>
      </c>
      <c r="G364" s="81">
        <v>2338</v>
      </c>
    </row>
    <row r="365" spans="1:7" ht="12" customHeight="1">
      <c r="A365" s="79" t="s">
        <v>2592</v>
      </c>
      <c r="B365" s="80" t="s">
        <v>2593</v>
      </c>
      <c r="C365" s="80" t="s">
        <v>2594</v>
      </c>
      <c r="D365" s="80" t="s">
        <v>2582</v>
      </c>
      <c r="E365" s="80" t="s">
        <v>2583</v>
      </c>
      <c r="F365" s="80" t="s">
        <v>814</v>
      </c>
      <c r="G365" s="81">
        <v>2339</v>
      </c>
    </row>
    <row r="366" spans="1:7" ht="12" customHeight="1">
      <c r="A366" s="79" t="s">
        <v>2595</v>
      </c>
      <c r="B366" s="80" t="s">
        <v>2596</v>
      </c>
      <c r="C366" s="80" t="s">
        <v>1633</v>
      </c>
      <c r="D366" s="80" t="s">
        <v>2582</v>
      </c>
      <c r="E366" s="80" t="s">
        <v>2583</v>
      </c>
      <c r="F366" s="80" t="s">
        <v>814</v>
      </c>
      <c r="G366" s="81">
        <v>2344</v>
      </c>
    </row>
    <row r="367" spans="1:7" ht="12" customHeight="1">
      <c r="A367" s="79" t="s">
        <v>2597</v>
      </c>
      <c r="B367" s="80" t="s">
        <v>2598</v>
      </c>
      <c r="C367" s="80" t="s">
        <v>1772</v>
      </c>
      <c r="D367" s="80" t="s">
        <v>2582</v>
      </c>
      <c r="E367" s="80" t="s">
        <v>2583</v>
      </c>
      <c r="F367" s="80" t="s">
        <v>814</v>
      </c>
      <c r="G367" s="81">
        <v>2347</v>
      </c>
    </row>
    <row r="368" spans="1:7" ht="12" customHeight="1">
      <c r="A368" s="79" t="s">
        <v>2599</v>
      </c>
      <c r="B368" s="80" t="s">
        <v>1955</v>
      </c>
      <c r="C368" s="80" t="s">
        <v>2591</v>
      </c>
      <c r="D368" s="80" t="s">
        <v>2582</v>
      </c>
      <c r="E368" s="80" t="s">
        <v>2583</v>
      </c>
      <c r="F368" s="80" t="s">
        <v>814</v>
      </c>
      <c r="G368" s="81">
        <v>2348</v>
      </c>
    </row>
    <row r="369" spans="1:7" ht="12" customHeight="1">
      <c r="A369" s="79" t="s">
        <v>2600</v>
      </c>
      <c r="B369" s="80" t="s">
        <v>2486</v>
      </c>
      <c r="C369" s="80" t="s">
        <v>2326</v>
      </c>
      <c r="D369" s="80" t="s">
        <v>2582</v>
      </c>
      <c r="E369" s="80" t="s">
        <v>2583</v>
      </c>
      <c r="F369" s="80" t="s">
        <v>814</v>
      </c>
      <c r="G369" s="81">
        <v>2354</v>
      </c>
    </row>
    <row r="370" spans="1:7" ht="12" customHeight="1">
      <c r="A370" s="79" t="s">
        <v>2601</v>
      </c>
      <c r="B370" s="80" t="s">
        <v>2602</v>
      </c>
      <c r="C370" s="80" t="s">
        <v>2603</v>
      </c>
      <c r="D370" s="80" t="s">
        <v>2582</v>
      </c>
      <c r="E370" s="80" t="s">
        <v>2583</v>
      </c>
      <c r="F370" s="80" t="s">
        <v>814</v>
      </c>
      <c r="G370" s="81">
        <v>2355</v>
      </c>
    </row>
    <row r="371" spans="1:7" ht="12" customHeight="1">
      <c r="A371" s="79" t="s">
        <v>2604</v>
      </c>
      <c r="B371" s="80" t="s">
        <v>2605</v>
      </c>
      <c r="C371" s="80" t="s">
        <v>1654</v>
      </c>
      <c r="D371" s="80" t="s">
        <v>2582</v>
      </c>
      <c r="E371" s="80" t="s">
        <v>2583</v>
      </c>
      <c r="F371" s="80" t="s">
        <v>814</v>
      </c>
      <c r="G371" s="81">
        <v>2356</v>
      </c>
    </row>
    <row r="372" spans="1:7" ht="12" customHeight="1">
      <c r="A372" s="79" t="s">
        <v>2606</v>
      </c>
      <c r="B372" s="80" t="s">
        <v>2607</v>
      </c>
      <c r="C372" s="80" t="s">
        <v>2140</v>
      </c>
      <c r="D372" s="80" t="s">
        <v>2608</v>
      </c>
      <c r="E372" s="80" t="s">
        <v>2609</v>
      </c>
      <c r="F372" s="80" t="s">
        <v>2610</v>
      </c>
      <c r="G372" s="81">
        <v>2361</v>
      </c>
    </row>
    <row r="373" spans="1:7" ht="12" customHeight="1">
      <c r="A373" s="79" t="s">
        <v>2611</v>
      </c>
      <c r="B373" s="80" t="s">
        <v>2612</v>
      </c>
      <c r="C373" s="80" t="s">
        <v>1680</v>
      </c>
      <c r="D373" s="80" t="s">
        <v>2613</v>
      </c>
      <c r="E373" s="80" t="s">
        <v>2614</v>
      </c>
      <c r="F373" s="80" t="s">
        <v>2615</v>
      </c>
      <c r="G373" s="81">
        <v>2365</v>
      </c>
    </row>
    <row r="374" spans="1:7" ht="12" customHeight="1">
      <c r="A374" s="79" t="s">
        <v>2169</v>
      </c>
      <c r="B374" s="80" t="s">
        <v>2087</v>
      </c>
      <c r="C374" s="80" t="s">
        <v>1895</v>
      </c>
      <c r="D374" s="80" t="s">
        <v>2613</v>
      </c>
      <c r="E374" s="80" t="s">
        <v>2614</v>
      </c>
      <c r="F374" s="80" t="s">
        <v>2615</v>
      </c>
      <c r="G374" s="81">
        <v>2366</v>
      </c>
    </row>
    <row r="375" spans="1:7" ht="12" customHeight="1">
      <c r="A375" s="79" t="s">
        <v>2169</v>
      </c>
      <c r="B375" s="80" t="s">
        <v>2616</v>
      </c>
      <c r="C375" s="80" t="s">
        <v>1786</v>
      </c>
      <c r="D375" s="80" t="s">
        <v>2617</v>
      </c>
      <c r="E375" s="80" t="s">
        <v>2618</v>
      </c>
      <c r="F375" s="80" t="s">
        <v>2619</v>
      </c>
      <c r="G375" s="81">
        <v>2371</v>
      </c>
    </row>
    <row r="376" spans="1:7" ht="12" customHeight="1">
      <c r="A376" s="79" t="s">
        <v>1932</v>
      </c>
      <c r="B376" s="80" t="s">
        <v>2620</v>
      </c>
      <c r="C376" s="80" t="s">
        <v>2577</v>
      </c>
      <c r="D376" s="80" t="s">
        <v>2621</v>
      </c>
      <c r="E376" s="80" t="s">
        <v>2622</v>
      </c>
      <c r="F376" s="80" t="s">
        <v>2623</v>
      </c>
      <c r="G376" s="81">
        <v>2377</v>
      </c>
    </row>
    <row r="377" spans="1:7" ht="12" customHeight="1">
      <c r="A377" s="79" t="s">
        <v>2624</v>
      </c>
      <c r="B377" s="80" t="s">
        <v>2625</v>
      </c>
      <c r="C377" s="80" t="s">
        <v>1578</v>
      </c>
      <c r="D377" s="80" t="s">
        <v>2626</v>
      </c>
      <c r="E377" s="80" t="s">
        <v>2627</v>
      </c>
      <c r="F377" s="80" t="s">
        <v>2628</v>
      </c>
      <c r="G377" s="81">
        <v>2396</v>
      </c>
    </row>
    <row r="378" spans="1:7" ht="12" customHeight="1">
      <c r="A378" s="79" t="s">
        <v>2629</v>
      </c>
      <c r="B378" s="80" t="s">
        <v>2630</v>
      </c>
      <c r="C378" s="80" t="s">
        <v>1719</v>
      </c>
      <c r="D378" s="80" t="s">
        <v>2626</v>
      </c>
      <c r="E378" s="80" t="s">
        <v>2627</v>
      </c>
      <c r="F378" s="80" t="s">
        <v>2628</v>
      </c>
      <c r="G378" s="81">
        <v>2397</v>
      </c>
    </row>
    <row r="379" spans="1:7" ht="12" customHeight="1">
      <c r="A379" s="79" t="s">
        <v>2631</v>
      </c>
      <c r="B379" s="80" t="s">
        <v>2632</v>
      </c>
      <c r="C379" s="80" t="s">
        <v>1589</v>
      </c>
      <c r="D379" s="80" t="s">
        <v>2626</v>
      </c>
      <c r="E379" s="80" t="s">
        <v>2627</v>
      </c>
      <c r="F379" s="80" t="s">
        <v>2628</v>
      </c>
      <c r="G379" s="81">
        <v>2401</v>
      </c>
    </row>
    <row r="380" spans="1:7" ht="12" customHeight="1">
      <c r="A380" s="79" t="s">
        <v>2633</v>
      </c>
      <c r="B380" s="80" t="s">
        <v>2634</v>
      </c>
      <c r="C380" s="80" t="s">
        <v>2314</v>
      </c>
      <c r="D380" s="80" t="s">
        <v>2635</v>
      </c>
      <c r="E380" s="80" t="s">
        <v>2636</v>
      </c>
      <c r="F380" s="80" t="s">
        <v>2637</v>
      </c>
      <c r="G380" s="81">
        <v>2410</v>
      </c>
    </row>
    <row r="381" spans="1:7" ht="12" customHeight="1">
      <c r="A381" s="79" t="s">
        <v>2638</v>
      </c>
      <c r="B381" s="80" t="s">
        <v>2639</v>
      </c>
      <c r="C381" s="80" t="s">
        <v>1578</v>
      </c>
      <c r="D381" s="80" t="s">
        <v>2640</v>
      </c>
      <c r="E381" s="80" t="s">
        <v>2641</v>
      </c>
      <c r="F381" s="80" t="s">
        <v>2642</v>
      </c>
      <c r="G381" s="81">
        <v>2415</v>
      </c>
    </row>
    <row r="382" spans="1:7" ht="12" customHeight="1">
      <c r="A382" s="79" t="s">
        <v>2643</v>
      </c>
      <c r="B382" s="80" t="s">
        <v>2644</v>
      </c>
      <c r="C382" s="80" t="s">
        <v>1602</v>
      </c>
      <c r="D382" s="80" t="s">
        <v>2640</v>
      </c>
      <c r="E382" s="80" t="s">
        <v>2641</v>
      </c>
      <c r="F382" s="80" t="s">
        <v>2642</v>
      </c>
      <c r="G382" s="81">
        <v>2416</v>
      </c>
    </row>
    <row r="383" spans="1:7" ht="12" customHeight="1">
      <c r="A383" s="79" t="s">
        <v>1614</v>
      </c>
      <c r="B383" s="80" t="s">
        <v>2644</v>
      </c>
      <c r="C383" s="80" t="s">
        <v>1602</v>
      </c>
      <c r="D383" s="80" t="s">
        <v>2640</v>
      </c>
      <c r="E383" s="80" t="s">
        <v>2641</v>
      </c>
      <c r="F383" s="80" t="s">
        <v>2642</v>
      </c>
      <c r="G383" s="81">
        <v>2417</v>
      </c>
    </row>
    <row r="384" spans="1:7" ht="12" customHeight="1">
      <c r="A384" s="79" t="s">
        <v>2422</v>
      </c>
      <c r="B384" s="80" t="s">
        <v>2645</v>
      </c>
      <c r="C384" s="80" t="s">
        <v>1995</v>
      </c>
      <c r="D384" s="80" t="s">
        <v>2640</v>
      </c>
      <c r="E384" s="80" t="s">
        <v>2641</v>
      </c>
      <c r="F384" s="80" t="s">
        <v>2642</v>
      </c>
      <c r="G384" s="81">
        <v>2418</v>
      </c>
    </row>
    <row r="385" spans="1:7" ht="12" customHeight="1">
      <c r="A385" s="79" t="s">
        <v>2646</v>
      </c>
      <c r="B385" s="80" t="s">
        <v>2647</v>
      </c>
      <c r="C385" s="80" t="s">
        <v>2648</v>
      </c>
      <c r="D385" s="80" t="s">
        <v>2640</v>
      </c>
      <c r="E385" s="80" t="s">
        <v>2641</v>
      </c>
      <c r="F385" s="80" t="s">
        <v>2642</v>
      </c>
      <c r="G385" s="81">
        <v>2419</v>
      </c>
    </row>
    <row r="386" spans="1:7" ht="12" customHeight="1">
      <c r="A386" s="79" t="s">
        <v>2649</v>
      </c>
      <c r="B386" s="80" t="s">
        <v>2650</v>
      </c>
      <c r="C386" s="80" t="s">
        <v>1690</v>
      </c>
      <c r="D386" s="80" t="s">
        <v>2651</v>
      </c>
      <c r="E386" s="80" t="s">
        <v>2652</v>
      </c>
      <c r="F386" s="80" t="s">
        <v>2653</v>
      </c>
      <c r="G386" s="81">
        <v>2442</v>
      </c>
    </row>
    <row r="387" spans="1:7" ht="12" customHeight="1">
      <c r="A387" s="79" t="s">
        <v>2654</v>
      </c>
      <c r="B387" s="80" t="s">
        <v>2655</v>
      </c>
      <c r="C387" s="80" t="s">
        <v>2656</v>
      </c>
      <c r="D387" s="80" t="s">
        <v>2657</v>
      </c>
      <c r="E387" s="80" t="s">
        <v>2658</v>
      </c>
      <c r="F387" s="80" t="s">
        <v>2659</v>
      </c>
      <c r="G387" s="81">
        <v>2448</v>
      </c>
    </row>
    <row r="388" spans="1:7" ht="12" customHeight="1">
      <c r="A388" s="79" t="s">
        <v>2660</v>
      </c>
      <c r="B388" s="80" t="s">
        <v>2661</v>
      </c>
      <c r="C388" s="80" t="s">
        <v>1595</v>
      </c>
      <c r="D388" s="80" t="s">
        <v>2662</v>
      </c>
      <c r="E388" s="80" t="s">
        <v>2663</v>
      </c>
      <c r="F388" s="80" t="s">
        <v>809</v>
      </c>
      <c r="G388" s="81">
        <v>2460</v>
      </c>
    </row>
    <row r="389" spans="1:7" ht="12" customHeight="1">
      <c r="A389" s="79" t="s">
        <v>2664</v>
      </c>
      <c r="B389" s="80" t="s">
        <v>2665</v>
      </c>
      <c r="C389" s="80" t="s">
        <v>2157</v>
      </c>
      <c r="D389" s="80" t="s">
        <v>2662</v>
      </c>
      <c r="E389" s="80" t="s">
        <v>2663</v>
      </c>
      <c r="F389" s="80" t="s">
        <v>809</v>
      </c>
      <c r="G389" s="81">
        <v>2461</v>
      </c>
    </row>
    <row r="390" spans="1:7" ht="12" customHeight="1">
      <c r="A390" s="79" t="s">
        <v>2666</v>
      </c>
      <c r="B390" s="80" t="s">
        <v>2667</v>
      </c>
      <c r="C390" s="80" t="s">
        <v>1895</v>
      </c>
      <c r="D390" s="80" t="s">
        <v>2662</v>
      </c>
      <c r="E390" s="80" t="s">
        <v>2663</v>
      </c>
      <c r="F390" s="80" t="s">
        <v>809</v>
      </c>
      <c r="G390" s="81">
        <v>2462</v>
      </c>
    </row>
    <row r="391" spans="1:7" ht="12" customHeight="1">
      <c r="A391" s="79" t="s">
        <v>2668</v>
      </c>
      <c r="B391" s="80" t="s">
        <v>2665</v>
      </c>
      <c r="C391" s="80" t="s">
        <v>2157</v>
      </c>
      <c r="D391" s="80" t="s">
        <v>2662</v>
      </c>
      <c r="E391" s="80" t="s">
        <v>2663</v>
      </c>
      <c r="F391" s="80" t="s">
        <v>809</v>
      </c>
      <c r="G391" s="81">
        <v>2463</v>
      </c>
    </row>
    <row r="392" spans="1:7" ht="12" customHeight="1">
      <c r="A392" s="79" t="s">
        <v>2669</v>
      </c>
      <c r="B392" s="80" t="s">
        <v>2670</v>
      </c>
      <c r="C392" s="80" t="s">
        <v>2594</v>
      </c>
      <c r="D392" s="80" t="s">
        <v>2662</v>
      </c>
      <c r="E392" s="80" t="s">
        <v>2663</v>
      </c>
      <c r="F392" s="80" t="s">
        <v>809</v>
      </c>
      <c r="G392" s="81">
        <v>2465</v>
      </c>
    </row>
    <row r="393" spans="1:7" ht="12" customHeight="1">
      <c r="A393" s="79" t="s">
        <v>2671</v>
      </c>
      <c r="B393" s="80" t="s">
        <v>2672</v>
      </c>
      <c r="C393" s="80" t="s">
        <v>1680</v>
      </c>
      <c r="D393" s="80" t="s">
        <v>2662</v>
      </c>
      <c r="E393" s="80" t="s">
        <v>2663</v>
      </c>
      <c r="F393" s="80" t="s">
        <v>809</v>
      </c>
      <c r="G393" s="81">
        <v>2467</v>
      </c>
    </row>
    <row r="394" spans="1:7" ht="12" customHeight="1">
      <c r="A394" s="79" t="s">
        <v>2673</v>
      </c>
      <c r="B394" s="80" t="s">
        <v>2674</v>
      </c>
      <c r="C394" s="80" t="s">
        <v>1697</v>
      </c>
      <c r="D394" s="80" t="s">
        <v>2675</v>
      </c>
      <c r="E394" s="80" t="s">
        <v>2676</v>
      </c>
      <c r="F394" s="80" t="s">
        <v>2677</v>
      </c>
      <c r="G394" s="81">
        <v>2487</v>
      </c>
    </row>
    <row r="395" spans="1:7" ht="12" customHeight="1">
      <c r="A395" s="79" t="s">
        <v>2678</v>
      </c>
      <c r="B395" s="80" t="s">
        <v>2052</v>
      </c>
      <c r="C395" s="80" t="s">
        <v>1654</v>
      </c>
      <c r="D395" s="80" t="s">
        <v>2675</v>
      </c>
      <c r="E395" s="80" t="s">
        <v>2676</v>
      </c>
      <c r="F395" s="80" t="s">
        <v>2677</v>
      </c>
      <c r="G395" s="81">
        <v>2490</v>
      </c>
    </row>
    <row r="396" spans="1:7" ht="12" customHeight="1">
      <c r="A396" s="79" t="s">
        <v>2679</v>
      </c>
      <c r="B396" s="80" t="s">
        <v>2680</v>
      </c>
      <c r="C396" s="80" t="s">
        <v>1772</v>
      </c>
      <c r="D396" s="80" t="s">
        <v>2681</v>
      </c>
      <c r="E396" s="80" t="s">
        <v>2682</v>
      </c>
      <c r="F396" s="80" t="s">
        <v>810</v>
      </c>
      <c r="G396" s="81">
        <v>2506</v>
      </c>
    </row>
    <row r="397" spans="1:7" ht="12" customHeight="1">
      <c r="A397" s="79" t="s">
        <v>2683</v>
      </c>
      <c r="B397" s="80" t="s">
        <v>2684</v>
      </c>
      <c r="C397" s="80" t="s">
        <v>1928</v>
      </c>
      <c r="D397" s="80" t="s">
        <v>2681</v>
      </c>
      <c r="E397" s="80" t="s">
        <v>2682</v>
      </c>
      <c r="F397" s="80" t="s">
        <v>810</v>
      </c>
      <c r="G397" s="81">
        <v>2508</v>
      </c>
    </row>
    <row r="398" spans="1:7" ht="12" customHeight="1">
      <c r="A398" s="79" t="s">
        <v>2190</v>
      </c>
      <c r="B398" s="80" t="s">
        <v>2024</v>
      </c>
      <c r="C398" s="80" t="s">
        <v>2326</v>
      </c>
      <c r="D398" s="80" t="s">
        <v>2681</v>
      </c>
      <c r="E398" s="80" t="s">
        <v>2682</v>
      </c>
      <c r="F398" s="80" t="s">
        <v>810</v>
      </c>
      <c r="G398" s="81">
        <v>2509</v>
      </c>
    </row>
    <row r="399" spans="1:7" ht="12" customHeight="1">
      <c r="A399" s="79" t="s">
        <v>2685</v>
      </c>
      <c r="B399" s="80" t="s">
        <v>2686</v>
      </c>
      <c r="C399" s="80" t="s">
        <v>1639</v>
      </c>
      <c r="D399" s="80" t="s">
        <v>2681</v>
      </c>
      <c r="E399" s="80" t="s">
        <v>2682</v>
      </c>
      <c r="F399" s="80" t="s">
        <v>810</v>
      </c>
      <c r="G399" s="81">
        <v>2514</v>
      </c>
    </row>
    <row r="400" spans="1:7" ht="12" customHeight="1">
      <c r="A400" s="79" t="s">
        <v>1896</v>
      </c>
      <c r="B400" s="80" t="s">
        <v>2687</v>
      </c>
      <c r="C400" s="80" t="s">
        <v>1772</v>
      </c>
      <c r="D400" s="80" t="s">
        <v>2688</v>
      </c>
      <c r="E400" s="80" t="s">
        <v>2689</v>
      </c>
      <c r="F400" s="80" t="s">
        <v>2690</v>
      </c>
      <c r="G400" s="81">
        <v>2541</v>
      </c>
    </row>
    <row r="401" spans="1:7" ht="12" customHeight="1">
      <c r="A401" s="79" t="s">
        <v>2691</v>
      </c>
      <c r="B401" s="80" t="s">
        <v>2692</v>
      </c>
      <c r="C401" s="80" t="s">
        <v>2693</v>
      </c>
      <c r="D401" s="80" t="s">
        <v>2688</v>
      </c>
      <c r="E401" s="80" t="s">
        <v>2689</v>
      </c>
      <c r="F401" s="80" t="s">
        <v>2690</v>
      </c>
      <c r="G401" s="81">
        <v>2544</v>
      </c>
    </row>
    <row r="402" spans="1:7" ht="12" customHeight="1">
      <c r="A402" s="79" t="s">
        <v>1896</v>
      </c>
      <c r="B402" s="80" t="s">
        <v>2694</v>
      </c>
      <c r="C402" s="80" t="s">
        <v>1651</v>
      </c>
      <c r="D402" s="80" t="s">
        <v>2695</v>
      </c>
      <c r="E402" s="80" t="s">
        <v>2696</v>
      </c>
      <c r="F402" s="80" t="s">
        <v>2697</v>
      </c>
      <c r="G402" s="81">
        <v>2563</v>
      </c>
    </row>
    <row r="403" spans="1:7" ht="12" customHeight="1">
      <c r="A403" s="79" t="s">
        <v>2698</v>
      </c>
      <c r="B403" s="80" t="s">
        <v>2699</v>
      </c>
      <c r="C403" s="80" t="s">
        <v>1719</v>
      </c>
      <c r="D403" s="80" t="s">
        <v>2700</v>
      </c>
      <c r="E403" s="80" t="s">
        <v>2701</v>
      </c>
      <c r="F403" s="80" t="s">
        <v>2702</v>
      </c>
      <c r="G403" s="81">
        <v>2586</v>
      </c>
    </row>
    <row r="404" spans="1:7" ht="12" customHeight="1">
      <c r="A404" s="79" t="s">
        <v>2703</v>
      </c>
      <c r="B404" s="80" t="s">
        <v>2704</v>
      </c>
      <c r="C404" s="80" t="s">
        <v>1589</v>
      </c>
      <c r="D404" s="80" t="s">
        <v>2700</v>
      </c>
      <c r="E404" s="80" t="s">
        <v>2701</v>
      </c>
      <c r="F404" s="80" t="s">
        <v>2702</v>
      </c>
      <c r="G404" s="81">
        <v>2587</v>
      </c>
    </row>
    <row r="405" spans="1:7" ht="12" customHeight="1">
      <c r="A405" s="79" t="s">
        <v>2705</v>
      </c>
      <c r="B405" s="80" t="s">
        <v>2706</v>
      </c>
      <c r="C405" s="80" t="s">
        <v>2324</v>
      </c>
      <c r="D405" s="80" t="s">
        <v>2707</v>
      </c>
      <c r="E405" s="80" t="s">
        <v>2708</v>
      </c>
      <c r="F405" s="80" t="s">
        <v>2709</v>
      </c>
      <c r="G405" s="81">
        <v>2593</v>
      </c>
    </row>
    <row r="406" spans="1:7" ht="12" customHeight="1">
      <c r="A406" s="79" t="s">
        <v>2710</v>
      </c>
      <c r="B406" s="80" t="s">
        <v>2711</v>
      </c>
      <c r="C406" s="80" t="s">
        <v>1651</v>
      </c>
      <c r="D406" s="80" t="s">
        <v>2707</v>
      </c>
      <c r="E406" s="80" t="s">
        <v>2708</v>
      </c>
      <c r="F406" s="80" t="s">
        <v>2709</v>
      </c>
      <c r="G406" s="81">
        <v>2594</v>
      </c>
    </row>
    <row r="407" spans="1:7" ht="12" customHeight="1">
      <c r="A407" s="79" t="s">
        <v>2712</v>
      </c>
      <c r="B407" s="80" t="s">
        <v>2711</v>
      </c>
      <c r="C407" s="80" t="s">
        <v>1651</v>
      </c>
      <c r="D407" s="80" t="s">
        <v>2707</v>
      </c>
      <c r="E407" s="80" t="s">
        <v>2708</v>
      </c>
      <c r="F407" s="80" t="s">
        <v>2709</v>
      </c>
      <c r="G407" s="81">
        <v>2596</v>
      </c>
    </row>
    <row r="408" spans="1:7" ht="12" customHeight="1">
      <c r="A408" s="79" t="s">
        <v>2713</v>
      </c>
      <c r="B408" s="80" t="s">
        <v>2711</v>
      </c>
      <c r="C408" s="80" t="s">
        <v>1651</v>
      </c>
      <c r="D408" s="80" t="s">
        <v>2707</v>
      </c>
      <c r="E408" s="80" t="s">
        <v>2708</v>
      </c>
      <c r="F408" s="80" t="s">
        <v>2709</v>
      </c>
      <c r="G408" s="81">
        <v>2600</v>
      </c>
    </row>
    <row r="409" spans="1:7" ht="12" customHeight="1">
      <c r="A409" s="79" t="s">
        <v>1558</v>
      </c>
      <c r="B409" s="80" t="s">
        <v>2714</v>
      </c>
      <c r="C409" s="80" t="s">
        <v>1966</v>
      </c>
      <c r="D409" s="80" t="s">
        <v>2715</v>
      </c>
      <c r="E409" s="80" t="s">
        <v>2716</v>
      </c>
      <c r="F409" s="80" t="s">
        <v>2717</v>
      </c>
      <c r="G409" s="81">
        <v>2626</v>
      </c>
    </row>
    <row r="410" spans="1:7" ht="12" customHeight="1">
      <c r="A410" s="79" t="s">
        <v>2718</v>
      </c>
      <c r="B410" s="80" t="s">
        <v>1955</v>
      </c>
      <c r="C410" s="80" t="s">
        <v>1880</v>
      </c>
      <c r="D410" s="80" t="s">
        <v>2719</v>
      </c>
      <c r="E410" s="80" t="s">
        <v>2720</v>
      </c>
      <c r="F410" s="80" t="s">
        <v>2721</v>
      </c>
      <c r="G410" s="81">
        <v>2636</v>
      </c>
    </row>
    <row r="411" spans="1:7" ht="12" customHeight="1">
      <c r="A411" s="79" t="s">
        <v>2722</v>
      </c>
      <c r="B411" s="80" t="s">
        <v>2723</v>
      </c>
      <c r="C411" s="80" t="s">
        <v>1707</v>
      </c>
      <c r="D411" s="80" t="s">
        <v>2719</v>
      </c>
      <c r="E411" s="80" t="s">
        <v>2720</v>
      </c>
      <c r="F411" s="80" t="s">
        <v>2721</v>
      </c>
      <c r="G411" s="81">
        <v>2637</v>
      </c>
    </row>
    <row r="412" spans="1:7" ht="12" customHeight="1">
      <c r="A412" s="79" t="s">
        <v>2724</v>
      </c>
      <c r="B412" s="80" t="s">
        <v>2725</v>
      </c>
      <c r="C412" s="80" t="s">
        <v>1651</v>
      </c>
      <c r="D412" s="80" t="s">
        <v>2726</v>
      </c>
      <c r="E412" s="80" t="s">
        <v>2727</v>
      </c>
      <c r="F412" s="80" t="s">
        <v>2728</v>
      </c>
      <c r="G412" s="81">
        <v>2665</v>
      </c>
    </row>
    <row r="413" spans="1:7" ht="12" customHeight="1">
      <c r="A413" s="79" t="s">
        <v>2729</v>
      </c>
      <c r="B413" s="80" t="s">
        <v>2730</v>
      </c>
      <c r="C413" s="80" t="s">
        <v>1707</v>
      </c>
      <c r="D413" s="80" t="s">
        <v>2726</v>
      </c>
      <c r="E413" s="80" t="s">
        <v>2727</v>
      </c>
      <c r="F413" s="80" t="s">
        <v>2728</v>
      </c>
      <c r="G413" s="81">
        <v>2667</v>
      </c>
    </row>
    <row r="414" spans="1:7" ht="12" customHeight="1">
      <c r="A414" s="79" t="s">
        <v>2169</v>
      </c>
      <c r="B414" s="80" t="s">
        <v>2731</v>
      </c>
      <c r="C414" s="80" t="s">
        <v>1578</v>
      </c>
      <c r="D414" s="80" t="s">
        <v>2732</v>
      </c>
      <c r="E414" s="80" t="s">
        <v>2733</v>
      </c>
      <c r="F414" s="80" t="s">
        <v>2734</v>
      </c>
      <c r="G414" s="81">
        <v>2680</v>
      </c>
    </row>
    <row r="415" spans="1:7" ht="12" customHeight="1">
      <c r="A415" s="79" t="s">
        <v>2668</v>
      </c>
      <c r="B415" s="80" t="s">
        <v>2735</v>
      </c>
      <c r="C415" s="80" t="s">
        <v>1690</v>
      </c>
      <c r="D415" s="80" t="s">
        <v>2736</v>
      </c>
      <c r="E415" s="80" t="s">
        <v>2737</v>
      </c>
      <c r="F415" s="80" t="s">
        <v>2738</v>
      </c>
      <c r="G415" s="81">
        <v>2688</v>
      </c>
    </row>
    <row r="416" spans="1:7" ht="12" customHeight="1">
      <c r="A416" s="79" t="s">
        <v>2054</v>
      </c>
      <c r="B416" s="80" t="s">
        <v>2739</v>
      </c>
      <c r="C416" s="80" t="s">
        <v>2157</v>
      </c>
      <c r="D416" s="80" t="s">
        <v>2736</v>
      </c>
      <c r="E416" s="80" t="s">
        <v>2737</v>
      </c>
      <c r="F416" s="80" t="s">
        <v>2738</v>
      </c>
      <c r="G416" s="81">
        <v>2689</v>
      </c>
    </row>
    <row r="417" spans="1:7" ht="12" customHeight="1">
      <c r="A417" s="79" t="s">
        <v>2740</v>
      </c>
      <c r="B417" s="80" t="s">
        <v>2741</v>
      </c>
      <c r="C417" s="80" t="s">
        <v>1578</v>
      </c>
      <c r="D417" s="80" t="s">
        <v>2742</v>
      </c>
      <c r="E417" s="80" t="s">
        <v>2743</v>
      </c>
      <c r="F417" s="80" t="s">
        <v>2744</v>
      </c>
      <c r="G417" s="81">
        <v>2693</v>
      </c>
    </row>
    <row r="418" spans="1:7" ht="12" customHeight="1">
      <c r="A418" s="79" t="s">
        <v>2745</v>
      </c>
      <c r="B418" s="80" t="s">
        <v>2746</v>
      </c>
      <c r="C418" s="80" t="s">
        <v>1966</v>
      </c>
      <c r="D418" s="80" t="s">
        <v>2747</v>
      </c>
      <c r="E418" s="80" t="s">
        <v>2748</v>
      </c>
      <c r="F418" s="80" t="s">
        <v>2749</v>
      </c>
      <c r="G418" s="81">
        <v>2710</v>
      </c>
    </row>
    <row r="419" spans="1:7" ht="12" customHeight="1">
      <c r="A419" s="79" t="s">
        <v>2750</v>
      </c>
      <c r="B419" s="80" t="s">
        <v>2751</v>
      </c>
      <c r="C419" s="80" t="s">
        <v>1690</v>
      </c>
      <c r="D419" s="80" t="s">
        <v>2747</v>
      </c>
      <c r="E419" s="80" t="s">
        <v>2748</v>
      </c>
      <c r="F419" s="80" t="s">
        <v>2749</v>
      </c>
      <c r="G419" s="81">
        <v>2712</v>
      </c>
    </row>
    <row r="420" spans="1:7" ht="12" customHeight="1">
      <c r="A420" s="79" t="s">
        <v>2752</v>
      </c>
      <c r="B420" s="80" t="s">
        <v>2753</v>
      </c>
      <c r="C420" s="80" t="s">
        <v>1685</v>
      </c>
      <c r="D420" s="80" t="s">
        <v>2754</v>
      </c>
      <c r="E420" s="80" t="s">
        <v>2755</v>
      </c>
      <c r="F420" s="80" t="s">
        <v>2756</v>
      </c>
      <c r="G420" s="81">
        <v>2721</v>
      </c>
    </row>
    <row r="421" spans="1:7" ht="12" customHeight="1">
      <c r="A421" s="79" t="s">
        <v>2010</v>
      </c>
      <c r="B421" s="80" t="s">
        <v>1919</v>
      </c>
      <c r="C421" s="80" t="s">
        <v>1680</v>
      </c>
      <c r="D421" s="80" t="s">
        <v>2757</v>
      </c>
      <c r="E421" s="80" t="s">
        <v>2758</v>
      </c>
      <c r="F421" s="80" t="s">
        <v>2759</v>
      </c>
      <c r="G421" s="81">
        <v>2738</v>
      </c>
    </row>
    <row r="422" spans="1:7" ht="12" customHeight="1">
      <c r="A422" s="79" t="s">
        <v>2760</v>
      </c>
      <c r="B422" s="80" t="s">
        <v>2761</v>
      </c>
      <c r="C422" s="80" t="s">
        <v>1945</v>
      </c>
      <c r="D422" s="80" t="s">
        <v>2762</v>
      </c>
      <c r="E422" s="80" t="s">
        <v>2763</v>
      </c>
      <c r="F422" s="80" t="s">
        <v>811</v>
      </c>
      <c r="G422" s="81">
        <v>2756</v>
      </c>
    </row>
    <row r="423" spans="1:7" ht="12" customHeight="1">
      <c r="A423" s="79" t="s">
        <v>2764</v>
      </c>
      <c r="B423" s="80" t="s">
        <v>2765</v>
      </c>
      <c r="C423" s="80" t="s">
        <v>1578</v>
      </c>
      <c r="D423" s="80" t="s">
        <v>2762</v>
      </c>
      <c r="E423" s="80" t="s">
        <v>2763</v>
      </c>
      <c r="F423" s="80" t="s">
        <v>811</v>
      </c>
      <c r="G423" s="81">
        <v>2757</v>
      </c>
    </row>
    <row r="424" spans="1:7" ht="12" customHeight="1">
      <c r="A424" s="79" t="s">
        <v>2766</v>
      </c>
      <c r="B424" s="80" t="s">
        <v>2767</v>
      </c>
      <c r="C424" s="80" t="s">
        <v>1680</v>
      </c>
      <c r="D424" s="80" t="s">
        <v>2762</v>
      </c>
      <c r="E424" s="80" t="s">
        <v>2763</v>
      </c>
      <c r="F424" s="80" t="s">
        <v>811</v>
      </c>
      <c r="G424" s="81">
        <v>2758</v>
      </c>
    </row>
    <row r="425" spans="1:7" ht="12" customHeight="1">
      <c r="A425" s="79" t="s">
        <v>2768</v>
      </c>
      <c r="B425" s="80" t="s">
        <v>2769</v>
      </c>
      <c r="C425" s="80" t="s">
        <v>2770</v>
      </c>
      <c r="D425" s="80" t="s">
        <v>2762</v>
      </c>
      <c r="E425" s="80" t="s">
        <v>2763</v>
      </c>
      <c r="F425" s="80" t="s">
        <v>811</v>
      </c>
      <c r="G425" s="81">
        <v>2762</v>
      </c>
    </row>
    <row r="426" spans="1:7" ht="12" customHeight="1">
      <c r="A426" s="79" t="s">
        <v>2771</v>
      </c>
      <c r="B426" s="80" t="s">
        <v>2680</v>
      </c>
      <c r="C426" s="80" t="s">
        <v>1765</v>
      </c>
      <c r="D426" s="80" t="s">
        <v>2772</v>
      </c>
      <c r="E426" s="80" t="s">
        <v>2773</v>
      </c>
      <c r="F426" s="80" t="s">
        <v>2774</v>
      </c>
      <c r="G426" s="81">
        <v>2776</v>
      </c>
    </row>
    <row r="427" spans="1:7" ht="12" customHeight="1">
      <c r="A427" s="79" t="s">
        <v>2775</v>
      </c>
      <c r="B427" s="80" t="s">
        <v>2776</v>
      </c>
      <c r="C427" s="80" t="s">
        <v>1680</v>
      </c>
      <c r="D427" s="80" t="s">
        <v>2772</v>
      </c>
      <c r="E427" s="80" t="s">
        <v>2773</v>
      </c>
      <c r="F427" s="80" t="s">
        <v>2774</v>
      </c>
      <c r="G427" s="81">
        <v>2777</v>
      </c>
    </row>
    <row r="428" spans="1:7" ht="12" customHeight="1">
      <c r="A428" s="79" t="s">
        <v>2777</v>
      </c>
      <c r="B428" s="80" t="s">
        <v>2778</v>
      </c>
      <c r="C428" s="80" t="s">
        <v>1772</v>
      </c>
      <c r="D428" s="80" t="s">
        <v>2779</v>
      </c>
      <c r="E428" s="80" t="s">
        <v>2780</v>
      </c>
      <c r="F428" s="80" t="s">
        <v>2781</v>
      </c>
      <c r="G428" s="81">
        <v>2787</v>
      </c>
    </row>
    <row r="429" spans="1:7" ht="12" customHeight="1">
      <c r="A429" s="79" t="s">
        <v>2782</v>
      </c>
      <c r="B429" s="80" t="s">
        <v>2783</v>
      </c>
      <c r="C429" s="80" t="s">
        <v>2107</v>
      </c>
      <c r="D429" s="80" t="s">
        <v>2784</v>
      </c>
      <c r="E429" s="80" t="s">
        <v>2785</v>
      </c>
      <c r="F429" s="80" t="s">
        <v>2786</v>
      </c>
      <c r="G429" s="81">
        <v>2792</v>
      </c>
    </row>
    <row r="430" spans="1:7" ht="12" customHeight="1">
      <c r="A430" s="79" t="s">
        <v>1558</v>
      </c>
      <c r="B430" s="80" t="s">
        <v>2787</v>
      </c>
      <c r="C430" s="80" t="s">
        <v>2157</v>
      </c>
      <c r="D430" s="80" t="s">
        <v>2784</v>
      </c>
      <c r="E430" s="80" t="s">
        <v>2785</v>
      </c>
      <c r="F430" s="80" t="s">
        <v>2786</v>
      </c>
      <c r="G430" s="81">
        <v>2793</v>
      </c>
    </row>
    <row r="431" spans="1:7" ht="12" customHeight="1">
      <c r="A431" s="79" t="s">
        <v>2788</v>
      </c>
      <c r="B431" s="80" t="s">
        <v>2789</v>
      </c>
      <c r="C431" s="80" t="s">
        <v>2790</v>
      </c>
      <c r="D431" s="80" t="s">
        <v>2784</v>
      </c>
      <c r="E431" s="80" t="s">
        <v>2785</v>
      </c>
      <c r="F431" s="80" t="s">
        <v>2786</v>
      </c>
      <c r="G431" s="81">
        <v>2794</v>
      </c>
    </row>
    <row r="432" spans="1:7" ht="12" customHeight="1">
      <c r="A432" s="79" t="s">
        <v>2791</v>
      </c>
      <c r="B432" s="80" t="s">
        <v>2792</v>
      </c>
      <c r="C432" s="80" t="s">
        <v>1578</v>
      </c>
      <c r="D432" s="80" t="s">
        <v>2793</v>
      </c>
      <c r="E432" s="80" t="s">
        <v>2794</v>
      </c>
      <c r="F432" s="80" t="s">
        <v>820</v>
      </c>
      <c r="G432" s="81">
        <v>2805</v>
      </c>
    </row>
    <row r="433" spans="1:7" ht="12" customHeight="1">
      <c r="A433" s="79" t="s">
        <v>2795</v>
      </c>
      <c r="B433" s="80" t="s">
        <v>2796</v>
      </c>
      <c r="C433" s="80" t="s">
        <v>1817</v>
      </c>
      <c r="D433" s="80" t="s">
        <v>2793</v>
      </c>
      <c r="E433" s="80" t="s">
        <v>2794</v>
      </c>
      <c r="F433" s="80" t="s">
        <v>820</v>
      </c>
      <c r="G433" s="81">
        <v>2806</v>
      </c>
    </row>
    <row r="434" spans="1:7" ht="12" customHeight="1">
      <c r="A434" s="79" t="s">
        <v>2797</v>
      </c>
      <c r="B434" s="80" t="s">
        <v>2798</v>
      </c>
      <c r="C434" s="80" t="s">
        <v>2799</v>
      </c>
      <c r="D434" s="80" t="s">
        <v>2793</v>
      </c>
      <c r="E434" s="80" t="s">
        <v>2794</v>
      </c>
      <c r="F434" s="80" t="s">
        <v>820</v>
      </c>
      <c r="G434" s="81">
        <v>2807</v>
      </c>
    </row>
    <row r="435" spans="1:7" ht="12" customHeight="1">
      <c r="A435" s="79" t="s">
        <v>1579</v>
      </c>
      <c r="B435" s="80" t="s">
        <v>2800</v>
      </c>
      <c r="C435" s="80" t="s">
        <v>1578</v>
      </c>
      <c r="D435" s="80" t="s">
        <v>2793</v>
      </c>
      <c r="E435" s="80" t="s">
        <v>2794</v>
      </c>
      <c r="F435" s="80" t="s">
        <v>820</v>
      </c>
      <c r="G435" s="81">
        <v>2808</v>
      </c>
    </row>
    <row r="436" spans="1:7" ht="12" customHeight="1">
      <c r="A436" s="79" t="s">
        <v>2801</v>
      </c>
      <c r="B436" s="80" t="s">
        <v>2798</v>
      </c>
      <c r="C436" s="80" t="s">
        <v>2799</v>
      </c>
      <c r="D436" s="80" t="s">
        <v>2793</v>
      </c>
      <c r="E436" s="80" t="s">
        <v>2794</v>
      </c>
      <c r="F436" s="80" t="s">
        <v>820</v>
      </c>
      <c r="G436" s="81">
        <v>2809</v>
      </c>
    </row>
    <row r="437" spans="1:7" ht="12" customHeight="1">
      <c r="A437" s="79" t="s">
        <v>2802</v>
      </c>
      <c r="B437" s="80" t="s">
        <v>2373</v>
      </c>
      <c r="C437" s="80" t="s">
        <v>2803</v>
      </c>
      <c r="D437" s="80" t="s">
        <v>2804</v>
      </c>
      <c r="E437" s="80" t="s">
        <v>2805</v>
      </c>
      <c r="F437" s="80" t="s">
        <v>2806</v>
      </c>
      <c r="G437" s="81">
        <v>2823</v>
      </c>
    </row>
    <row r="438" spans="1:7" ht="12" customHeight="1">
      <c r="A438" s="79" t="s">
        <v>2807</v>
      </c>
      <c r="B438" s="80" t="s">
        <v>2808</v>
      </c>
      <c r="C438" s="80" t="s">
        <v>1680</v>
      </c>
      <c r="D438" s="80" t="s">
        <v>2804</v>
      </c>
      <c r="E438" s="80" t="s">
        <v>2805</v>
      </c>
      <c r="F438" s="80" t="s">
        <v>2806</v>
      </c>
      <c r="G438" s="81">
        <v>2824</v>
      </c>
    </row>
    <row r="439" spans="1:7" ht="12" customHeight="1">
      <c r="A439" s="79" t="s">
        <v>2284</v>
      </c>
      <c r="B439" s="80" t="s">
        <v>2809</v>
      </c>
      <c r="C439" s="80" t="s">
        <v>1817</v>
      </c>
      <c r="D439" s="80" t="s">
        <v>2804</v>
      </c>
      <c r="E439" s="80" t="s">
        <v>2805</v>
      </c>
      <c r="F439" s="80" t="s">
        <v>2806</v>
      </c>
      <c r="G439" s="81">
        <v>2826</v>
      </c>
    </row>
    <row r="440" spans="1:7" ht="12" customHeight="1">
      <c r="A440" s="79" t="s">
        <v>2810</v>
      </c>
      <c r="B440" s="80" t="s">
        <v>1925</v>
      </c>
      <c r="C440" s="80" t="s">
        <v>1966</v>
      </c>
      <c r="D440" s="80" t="s">
        <v>2804</v>
      </c>
      <c r="E440" s="80" t="s">
        <v>2805</v>
      </c>
      <c r="F440" s="80" t="s">
        <v>2806</v>
      </c>
      <c r="G440" s="81">
        <v>2827</v>
      </c>
    </row>
    <row r="441" spans="1:7" ht="12" customHeight="1">
      <c r="A441" s="79" t="s">
        <v>2811</v>
      </c>
      <c r="B441" s="80" t="s">
        <v>2812</v>
      </c>
      <c r="C441" s="80" t="s">
        <v>1858</v>
      </c>
      <c r="D441" s="80" t="s">
        <v>2813</v>
      </c>
      <c r="E441" s="80" t="s">
        <v>2814</v>
      </c>
      <c r="F441" s="80" t="s">
        <v>2815</v>
      </c>
      <c r="G441" s="81">
        <v>2865</v>
      </c>
    </row>
    <row r="442" spans="1:7" ht="12" customHeight="1">
      <c r="A442" s="79" t="s">
        <v>2816</v>
      </c>
      <c r="B442" s="80" t="s">
        <v>2817</v>
      </c>
      <c r="C442" s="80" t="s">
        <v>1969</v>
      </c>
      <c r="D442" s="80" t="s">
        <v>2813</v>
      </c>
      <c r="E442" s="80" t="s">
        <v>2814</v>
      </c>
      <c r="F442" s="80" t="s">
        <v>2815</v>
      </c>
      <c r="G442" s="81">
        <v>2866</v>
      </c>
    </row>
    <row r="443" spans="1:7" ht="12" customHeight="1">
      <c r="A443" s="79" t="s">
        <v>2818</v>
      </c>
      <c r="B443" s="80" t="s">
        <v>2819</v>
      </c>
      <c r="C443" s="80" t="s">
        <v>1707</v>
      </c>
      <c r="D443" s="80" t="s">
        <v>2820</v>
      </c>
      <c r="E443" s="80" t="s">
        <v>2821</v>
      </c>
      <c r="F443" s="80" t="s">
        <v>2822</v>
      </c>
      <c r="G443" s="81">
        <v>2880</v>
      </c>
    </row>
    <row r="444" spans="1:7" ht="12" customHeight="1">
      <c r="A444" s="79" t="s">
        <v>2823</v>
      </c>
      <c r="B444" s="80" t="s">
        <v>2824</v>
      </c>
      <c r="C444" s="80" t="s">
        <v>1719</v>
      </c>
      <c r="D444" s="80" t="s">
        <v>2825</v>
      </c>
      <c r="E444" s="80" t="s">
        <v>2826</v>
      </c>
      <c r="F444" s="80" t="s">
        <v>2827</v>
      </c>
      <c r="G444" s="81">
        <v>2894</v>
      </c>
    </row>
    <row r="445" spans="1:7" ht="12" customHeight="1">
      <c r="A445" s="79" t="s">
        <v>2828</v>
      </c>
      <c r="B445" s="80" t="s">
        <v>2829</v>
      </c>
      <c r="C445" s="80" t="s">
        <v>2830</v>
      </c>
      <c r="D445" s="80" t="s">
        <v>2825</v>
      </c>
      <c r="E445" s="80" t="s">
        <v>2831</v>
      </c>
      <c r="F445" s="80" t="s">
        <v>2827</v>
      </c>
      <c r="G445" s="81">
        <v>2895</v>
      </c>
    </row>
    <row r="446" spans="1:7" ht="12" customHeight="1">
      <c r="A446" s="79" t="s">
        <v>2832</v>
      </c>
      <c r="B446" s="80" t="s">
        <v>2833</v>
      </c>
      <c r="C446" s="80" t="s">
        <v>1772</v>
      </c>
      <c r="D446" s="80" t="s">
        <v>2825</v>
      </c>
      <c r="E446" s="80" t="s">
        <v>2826</v>
      </c>
      <c r="F446" s="80" t="s">
        <v>2827</v>
      </c>
      <c r="G446" s="81">
        <v>2896</v>
      </c>
    </row>
    <row r="447" spans="1:7" ht="12" customHeight="1">
      <c r="A447" s="79" t="s">
        <v>2834</v>
      </c>
      <c r="B447" s="80" t="s">
        <v>1955</v>
      </c>
      <c r="C447" s="80" t="s">
        <v>1719</v>
      </c>
      <c r="D447" s="80" t="s">
        <v>2835</v>
      </c>
      <c r="E447" s="80" t="s">
        <v>2836</v>
      </c>
      <c r="F447" s="80" t="s">
        <v>2837</v>
      </c>
      <c r="G447" s="81">
        <v>2915</v>
      </c>
    </row>
    <row r="448" spans="1:7" ht="12" customHeight="1">
      <c r="A448" s="79" t="s">
        <v>2838</v>
      </c>
      <c r="B448" s="80" t="s">
        <v>2839</v>
      </c>
      <c r="C448" s="80" t="s">
        <v>1969</v>
      </c>
      <c r="D448" s="80" t="s">
        <v>2840</v>
      </c>
      <c r="E448" s="80" t="s">
        <v>2841</v>
      </c>
      <c r="F448" s="80" t="s">
        <v>2842</v>
      </c>
      <c r="G448" s="81">
        <v>2920</v>
      </c>
    </row>
    <row r="449" spans="1:7" ht="12" customHeight="1">
      <c r="A449" s="79" t="s">
        <v>2843</v>
      </c>
      <c r="B449" s="80" t="s">
        <v>2844</v>
      </c>
      <c r="C449" s="80" t="s">
        <v>2845</v>
      </c>
      <c r="D449" s="80" t="s">
        <v>2846</v>
      </c>
      <c r="E449" s="80" t="s">
        <v>2847</v>
      </c>
      <c r="F449" s="80" t="s">
        <v>808</v>
      </c>
      <c r="G449" s="81">
        <v>2965</v>
      </c>
    </row>
    <row r="450" spans="1:7" ht="12" customHeight="1">
      <c r="A450" s="79" t="s">
        <v>2848</v>
      </c>
      <c r="B450" s="80" t="s">
        <v>2849</v>
      </c>
      <c r="C450" s="80" t="s">
        <v>2418</v>
      </c>
      <c r="D450" s="80" t="s">
        <v>2846</v>
      </c>
      <c r="E450" s="80" t="s">
        <v>2847</v>
      </c>
      <c r="F450" s="80" t="s">
        <v>808</v>
      </c>
      <c r="G450" s="81">
        <v>2967</v>
      </c>
    </row>
    <row r="451" spans="1:7" ht="12" customHeight="1">
      <c r="A451" s="79" t="s">
        <v>2850</v>
      </c>
      <c r="B451" s="80" t="s">
        <v>2849</v>
      </c>
      <c r="C451" s="80" t="s">
        <v>2418</v>
      </c>
      <c r="D451" s="80" t="s">
        <v>2846</v>
      </c>
      <c r="E451" s="80" t="s">
        <v>2847</v>
      </c>
      <c r="F451" s="80" t="s">
        <v>808</v>
      </c>
      <c r="G451" s="81">
        <v>2968</v>
      </c>
    </row>
    <row r="452" spans="1:7" ht="12" customHeight="1">
      <c r="A452" s="79" t="s">
        <v>2169</v>
      </c>
      <c r="B452" s="80" t="s">
        <v>2851</v>
      </c>
      <c r="C452" s="80" t="s">
        <v>1639</v>
      </c>
      <c r="D452" s="80" t="s">
        <v>2846</v>
      </c>
      <c r="E452" s="80" t="s">
        <v>2847</v>
      </c>
      <c r="F452" s="80" t="s">
        <v>808</v>
      </c>
      <c r="G452" s="81">
        <v>2969</v>
      </c>
    </row>
    <row r="453" spans="1:7" ht="12" customHeight="1">
      <c r="A453" s="79" t="s">
        <v>2852</v>
      </c>
      <c r="B453" s="80" t="s">
        <v>2853</v>
      </c>
      <c r="C453" s="80" t="s">
        <v>2854</v>
      </c>
      <c r="D453" s="80" t="s">
        <v>2855</v>
      </c>
      <c r="E453" s="80" t="s">
        <v>2856</v>
      </c>
      <c r="F453" s="80" t="s">
        <v>808</v>
      </c>
      <c r="G453" s="81">
        <v>2972</v>
      </c>
    </row>
    <row r="454" spans="1:7" ht="12" customHeight="1">
      <c r="A454" s="79" t="s">
        <v>2857</v>
      </c>
      <c r="B454" s="80" t="s">
        <v>2858</v>
      </c>
      <c r="C454" s="80" t="s">
        <v>2212</v>
      </c>
      <c r="D454" s="80" t="s">
        <v>2855</v>
      </c>
      <c r="E454" s="80" t="s">
        <v>2856</v>
      </c>
      <c r="F454" s="80" t="s">
        <v>808</v>
      </c>
      <c r="G454" s="81">
        <v>2973</v>
      </c>
    </row>
    <row r="455" spans="1:7" ht="12" customHeight="1">
      <c r="A455" s="79" t="s">
        <v>2859</v>
      </c>
      <c r="B455" s="80" t="s">
        <v>2860</v>
      </c>
      <c r="C455" s="80" t="s">
        <v>2314</v>
      </c>
      <c r="D455" s="80" t="s">
        <v>2855</v>
      </c>
      <c r="E455" s="80" t="s">
        <v>2856</v>
      </c>
      <c r="F455" s="80" t="s">
        <v>808</v>
      </c>
      <c r="G455" s="81">
        <v>2974</v>
      </c>
    </row>
    <row r="456" spans="1:7" ht="12" customHeight="1">
      <c r="A456" s="79" t="s">
        <v>2861</v>
      </c>
      <c r="B456" s="80" t="s">
        <v>2862</v>
      </c>
      <c r="C456" s="80" t="s">
        <v>1578</v>
      </c>
      <c r="D456" s="80" t="s">
        <v>2863</v>
      </c>
      <c r="E456" s="80" t="s">
        <v>2864</v>
      </c>
      <c r="F456" s="80" t="s">
        <v>808</v>
      </c>
      <c r="G456" s="81">
        <v>2977</v>
      </c>
    </row>
    <row r="457" spans="1:7" ht="12" customHeight="1">
      <c r="A457" s="79" t="s">
        <v>2865</v>
      </c>
      <c r="B457" s="80" t="s">
        <v>2866</v>
      </c>
      <c r="C457" s="80" t="s">
        <v>2867</v>
      </c>
      <c r="D457" s="80" t="s">
        <v>2868</v>
      </c>
      <c r="E457" s="80" t="s">
        <v>2869</v>
      </c>
      <c r="F457" s="80" t="s">
        <v>808</v>
      </c>
      <c r="G457" s="81">
        <v>2980</v>
      </c>
    </row>
    <row r="458" spans="1:7" ht="12" customHeight="1">
      <c r="A458" s="79" t="s">
        <v>2870</v>
      </c>
      <c r="B458" s="80" t="s">
        <v>2871</v>
      </c>
      <c r="C458" s="80" t="s">
        <v>1697</v>
      </c>
      <c r="D458" s="80" t="s">
        <v>2872</v>
      </c>
      <c r="E458" s="80" t="s">
        <v>2873</v>
      </c>
      <c r="F458" s="80" t="s">
        <v>808</v>
      </c>
      <c r="G458" s="81">
        <v>2986</v>
      </c>
    </row>
    <row r="459" spans="1:7" ht="12" customHeight="1">
      <c r="A459" s="79" t="s">
        <v>2874</v>
      </c>
      <c r="B459" s="80" t="s">
        <v>1955</v>
      </c>
      <c r="C459" s="80" t="s">
        <v>1731</v>
      </c>
      <c r="D459" s="80" t="s">
        <v>2872</v>
      </c>
      <c r="E459" s="80" t="s">
        <v>2873</v>
      </c>
      <c r="F459" s="80" t="s">
        <v>808</v>
      </c>
      <c r="G459" s="81">
        <v>2987</v>
      </c>
    </row>
    <row r="460" spans="1:7" ht="12" customHeight="1">
      <c r="A460" s="79" t="s">
        <v>1614</v>
      </c>
      <c r="B460" s="80" t="s">
        <v>2875</v>
      </c>
      <c r="C460" s="80" t="s">
        <v>1969</v>
      </c>
      <c r="D460" s="80" t="s">
        <v>2872</v>
      </c>
      <c r="E460" s="80" t="s">
        <v>2873</v>
      </c>
      <c r="F460" s="80" t="s">
        <v>808</v>
      </c>
      <c r="G460" s="81">
        <v>2989</v>
      </c>
    </row>
    <row r="461" spans="1:7" ht="12" customHeight="1">
      <c r="A461" s="79" t="s">
        <v>2876</v>
      </c>
      <c r="B461" s="80" t="s">
        <v>2877</v>
      </c>
      <c r="C461" s="80" t="s">
        <v>2878</v>
      </c>
      <c r="D461" s="80" t="s">
        <v>2872</v>
      </c>
      <c r="E461" s="80" t="s">
        <v>2873</v>
      </c>
      <c r="F461" s="80" t="s">
        <v>808</v>
      </c>
      <c r="G461" s="81">
        <v>2990</v>
      </c>
    </row>
    <row r="462" spans="1:7" ht="12" customHeight="1">
      <c r="A462" s="79" t="s">
        <v>2879</v>
      </c>
      <c r="B462" s="80" t="s">
        <v>2880</v>
      </c>
      <c r="C462" s="80" t="s">
        <v>1747</v>
      </c>
      <c r="D462" s="80" t="s">
        <v>2872</v>
      </c>
      <c r="E462" s="80" t="s">
        <v>2873</v>
      </c>
      <c r="F462" s="80" t="s">
        <v>808</v>
      </c>
      <c r="G462" s="81">
        <v>2991</v>
      </c>
    </row>
    <row r="463" spans="1:7" ht="12" customHeight="1">
      <c r="A463" s="79" t="s">
        <v>2881</v>
      </c>
      <c r="B463" s="80" t="s">
        <v>2882</v>
      </c>
      <c r="C463" s="80" t="s">
        <v>1651</v>
      </c>
      <c r="D463" s="80" t="s">
        <v>2872</v>
      </c>
      <c r="E463" s="80" t="s">
        <v>2873</v>
      </c>
      <c r="F463" s="80" t="s">
        <v>808</v>
      </c>
      <c r="G463" s="81">
        <v>2992</v>
      </c>
    </row>
    <row r="464" spans="1:7" ht="12" customHeight="1">
      <c r="A464" s="79" t="s">
        <v>2883</v>
      </c>
      <c r="B464" s="80" t="s">
        <v>2884</v>
      </c>
      <c r="C464" s="80" t="s">
        <v>1680</v>
      </c>
      <c r="D464" s="80" t="s">
        <v>2872</v>
      </c>
      <c r="E464" s="80" t="s">
        <v>2873</v>
      </c>
      <c r="F464" s="80" t="s">
        <v>808</v>
      </c>
      <c r="G464" s="81">
        <v>2998</v>
      </c>
    </row>
    <row r="465" spans="1:9" ht="12" customHeight="1">
      <c r="A465" s="79" t="s">
        <v>1962</v>
      </c>
      <c r="B465" s="80" t="s">
        <v>2885</v>
      </c>
      <c r="C465" s="80" t="s">
        <v>1940</v>
      </c>
      <c r="D465" s="80" t="s">
        <v>2872</v>
      </c>
      <c r="E465" s="80" t="s">
        <v>2873</v>
      </c>
      <c r="F465" s="80" t="s">
        <v>808</v>
      </c>
      <c r="G465" s="81">
        <v>2999</v>
      </c>
    </row>
    <row r="466" spans="1:9" ht="12" customHeight="1">
      <c r="A466" s="79" t="s">
        <v>1688</v>
      </c>
      <c r="B466" s="80" t="s">
        <v>1935</v>
      </c>
      <c r="C466" s="80" t="s">
        <v>2886</v>
      </c>
      <c r="D466" s="80" t="s">
        <v>2872</v>
      </c>
      <c r="E466" s="80" t="s">
        <v>2873</v>
      </c>
      <c r="F466" s="80" t="s">
        <v>808</v>
      </c>
      <c r="G466" s="81">
        <v>3001</v>
      </c>
    </row>
    <row r="467" spans="1:9" ht="12" customHeight="1">
      <c r="A467" s="79" t="s">
        <v>2887</v>
      </c>
      <c r="B467" s="80" t="s">
        <v>2337</v>
      </c>
      <c r="C467" s="80" t="s">
        <v>1772</v>
      </c>
      <c r="D467" s="80" t="s">
        <v>2872</v>
      </c>
      <c r="E467" s="80" t="s">
        <v>2873</v>
      </c>
      <c r="F467" s="80" t="s">
        <v>808</v>
      </c>
      <c r="G467" s="81">
        <v>3002</v>
      </c>
    </row>
    <row r="468" spans="1:9" ht="12" customHeight="1">
      <c r="A468" s="79" t="s">
        <v>2584</v>
      </c>
      <c r="B468" s="80" t="s">
        <v>2888</v>
      </c>
      <c r="C468" s="80" t="s">
        <v>1757</v>
      </c>
      <c r="D468" s="80" t="s">
        <v>2872</v>
      </c>
      <c r="E468" s="80" t="s">
        <v>2873</v>
      </c>
      <c r="F468" s="80" t="s">
        <v>808</v>
      </c>
      <c r="G468" s="81">
        <v>3003</v>
      </c>
    </row>
    <row r="469" spans="1:9" ht="12" customHeight="1">
      <c r="A469" s="79" t="s">
        <v>2889</v>
      </c>
      <c r="B469" s="80" t="s">
        <v>2890</v>
      </c>
      <c r="C469" s="80" t="s">
        <v>2891</v>
      </c>
      <c r="D469" s="80" t="s">
        <v>2868</v>
      </c>
      <c r="E469" s="80" t="s">
        <v>2892</v>
      </c>
      <c r="F469" s="80" t="s">
        <v>808</v>
      </c>
      <c r="G469" s="81">
        <v>3005</v>
      </c>
    </row>
    <row r="470" spans="1:9" ht="12" customHeight="1">
      <c r="A470" s="79" t="s">
        <v>2893</v>
      </c>
      <c r="B470" s="80" t="s">
        <v>2894</v>
      </c>
      <c r="C470" s="80" t="s">
        <v>1719</v>
      </c>
      <c r="D470" s="80" t="s">
        <v>2872</v>
      </c>
      <c r="E470" s="80" t="s">
        <v>2873</v>
      </c>
      <c r="F470" s="80" t="s">
        <v>808</v>
      </c>
      <c r="G470" s="81">
        <v>3007</v>
      </c>
    </row>
    <row r="471" spans="1:9" ht="12" customHeight="1">
      <c r="A471" s="79" t="s">
        <v>2895</v>
      </c>
      <c r="B471" s="80" t="s">
        <v>2896</v>
      </c>
      <c r="C471" s="80" t="s">
        <v>1969</v>
      </c>
      <c r="D471" s="80" t="s">
        <v>2872</v>
      </c>
      <c r="E471" s="80" t="s">
        <v>2873</v>
      </c>
      <c r="F471" s="80" t="s">
        <v>808</v>
      </c>
      <c r="G471" s="81">
        <v>3008</v>
      </c>
    </row>
    <row r="472" spans="1:9" ht="12" customHeight="1">
      <c r="A472" s="79" t="s">
        <v>2897</v>
      </c>
      <c r="B472" s="80" t="s">
        <v>2875</v>
      </c>
      <c r="C472" s="80" t="s">
        <v>2898</v>
      </c>
      <c r="D472" s="80" t="s">
        <v>2872</v>
      </c>
      <c r="E472" s="80" t="s">
        <v>2873</v>
      </c>
      <c r="F472" s="80" t="s">
        <v>808</v>
      </c>
      <c r="G472" s="81">
        <v>3009</v>
      </c>
    </row>
    <row r="473" spans="1:9" ht="12" customHeight="1">
      <c r="A473" s="79" t="s">
        <v>2899</v>
      </c>
      <c r="B473" s="80" t="s">
        <v>2900</v>
      </c>
      <c r="C473" s="80" t="s">
        <v>2901</v>
      </c>
      <c r="D473" s="80" t="s">
        <v>2872</v>
      </c>
      <c r="E473" s="80" t="s">
        <v>2873</v>
      </c>
      <c r="F473" s="80" t="s">
        <v>808</v>
      </c>
      <c r="G473" s="81">
        <v>3010</v>
      </c>
    </row>
    <row r="474" spans="1:9" ht="12" customHeight="1">
      <c r="A474" s="79" t="s">
        <v>1579</v>
      </c>
      <c r="B474" s="80" t="s">
        <v>2902</v>
      </c>
      <c r="C474" s="80" t="s">
        <v>1707</v>
      </c>
      <c r="D474" s="80" t="s">
        <v>2868</v>
      </c>
      <c r="E474" s="80" t="s">
        <v>2903</v>
      </c>
      <c r="F474" s="80" t="s">
        <v>808</v>
      </c>
      <c r="G474" s="81">
        <v>3020</v>
      </c>
    </row>
    <row r="475" spans="1:9" ht="12" customHeight="1">
      <c r="A475" s="79" t="s">
        <v>2904</v>
      </c>
      <c r="B475" s="80" t="s">
        <v>2905</v>
      </c>
      <c r="C475" s="80" t="s">
        <v>2326</v>
      </c>
      <c r="D475" s="80" t="s">
        <v>2906</v>
      </c>
      <c r="E475" s="80" t="s">
        <v>2907</v>
      </c>
      <c r="F475" s="80" t="s">
        <v>2908</v>
      </c>
      <c r="G475" s="81">
        <v>3047</v>
      </c>
    </row>
    <row r="476" spans="1:9" ht="12" customHeight="1">
      <c r="A476" s="79" t="s">
        <v>2909</v>
      </c>
      <c r="B476" s="80" t="s">
        <v>1955</v>
      </c>
      <c r="C476" s="80" t="s">
        <v>1581</v>
      </c>
      <c r="D476" s="80" t="s">
        <v>2906</v>
      </c>
      <c r="E476" s="80" t="s">
        <v>2907</v>
      </c>
      <c r="F476" s="80" t="s">
        <v>2908</v>
      </c>
      <c r="G476" s="81">
        <v>3048</v>
      </c>
    </row>
    <row r="477" spans="1:9" ht="12" customHeight="1">
      <c r="A477" s="79" t="s">
        <v>2910</v>
      </c>
      <c r="B477" s="80" t="s">
        <v>1955</v>
      </c>
      <c r="C477" s="80" t="s">
        <v>1581</v>
      </c>
      <c r="D477" s="80" t="s">
        <v>2906</v>
      </c>
      <c r="E477" s="80" t="s">
        <v>2907</v>
      </c>
      <c r="F477" s="80" t="s">
        <v>2908</v>
      </c>
      <c r="G477" s="81">
        <v>3049</v>
      </c>
    </row>
    <row r="478" spans="1:9" ht="12" customHeight="1">
      <c r="A478" s="79" t="s">
        <v>2911</v>
      </c>
      <c r="B478" s="80" t="s">
        <v>2912</v>
      </c>
      <c r="C478" s="80" t="s">
        <v>1589</v>
      </c>
      <c r="D478" s="80" t="s">
        <v>2906</v>
      </c>
      <c r="E478" s="80" t="s">
        <v>2913</v>
      </c>
      <c r="F478" s="80" t="s">
        <v>2908</v>
      </c>
      <c r="G478" s="81">
        <v>3057</v>
      </c>
    </row>
    <row r="479" spans="1:9" ht="12" customHeight="1">
      <c r="A479" s="79" t="s">
        <v>2914</v>
      </c>
      <c r="B479" s="80" t="s">
        <v>2912</v>
      </c>
      <c r="C479" s="80" t="s">
        <v>1589</v>
      </c>
      <c r="D479" s="80" t="s">
        <v>2906</v>
      </c>
      <c r="E479" s="80" t="s">
        <v>2913</v>
      </c>
      <c r="F479" s="80" t="s">
        <v>2908</v>
      </c>
      <c r="G479" s="81">
        <v>3058</v>
      </c>
    </row>
    <row r="480" spans="1:9" ht="12" customHeight="1">
      <c r="A480" s="79" t="s">
        <v>2915</v>
      </c>
      <c r="B480" s="80" t="s">
        <v>2916</v>
      </c>
      <c r="C480" s="80" t="s">
        <v>2053</v>
      </c>
      <c r="D480" s="80" t="s">
        <v>2917</v>
      </c>
      <c r="E480" s="80" t="s">
        <v>2918</v>
      </c>
      <c r="F480" s="80" t="s">
        <v>815</v>
      </c>
      <c r="G480" s="81">
        <v>3071</v>
      </c>
      <c r="I480" s="82" t="s">
        <v>2919</v>
      </c>
    </row>
    <row r="481" spans="1:7" ht="12" customHeight="1">
      <c r="A481" s="79" t="s">
        <v>2920</v>
      </c>
      <c r="B481" s="80" t="s">
        <v>2921</v>
      </c>
      <c r="C481" s="80" t="s">
        <v>2157</v>
      </c>
      <c r="D481" s="80" t="s">
        <v>2917</v>
      </c>
      <c r="E481" s="80" t="s">
        <v>2918</v>
      </c>
      <c r="F481" s="80" t="s">
        <v>815</v>
      </c>
      <c r="G481" s="81">
        <v>3072</v>
      </c>
    </row>
    <row r="482" spans="1:7" ht="12" customHeight="1">
      <c r="A482" s="79" t="s">
        <v>2922</v>
      </c>
      <c r="B482" s="80" t="s">
        <v>2921</v>
      </c>
      <c r="C482" s="80" t="s">
        <v>2157</v>
      </c>
      <c r="D482" s="80" t="s">
        <v>2917</v>
      </c>
      <c r="E482" s="80" t="s">
        <v>2918</v>
      </c>
      <c r="F482" s="80" t="s">
        <v>815</v>
      </c>
      <c r="G482" s="81">
        <v>3074</v>
      </c>
    </row>
    <row r="483" spans="1:7" ht="12" customHeight="1">
      <c r="A483" s="79" t="s">
        <v>2284</v>
      </c>
      <c r="B483" s="80" t="s">
        <v>2923</v>
      </c>
      <c r="C483" s="80" t="s">
        <v>1569</v>
      </c>
      <c r="D483" s="80" t="s">
        <v>2917</v>
      </c>
      <c r="E483" s="80" t="s">
        <v>2924</v>
      </c>
      <c r="F483" s="80" t="s">
        <v>815</v>
      </c>
      <c r="G483" s="81">
        <v>3075</v>
      </c>
    </row>
    <row r="484" spans="1:7" ht="12" customHeight="1">
      <c r="A484" s="79" t="s">
        <v>2925</v>
      </c>
      <c r="B484" s="80" t="s">
        <v>2926</v>
      </c>
      <c r="C484" s="80" t="s">
        <v>2867</v>
      </c>
      <c r="D484" s="80" t="s">
        <v>2927</v>
      </c>
      <c r="E484" s="80" t="s">
        <v>2928</v>
      </c>
      <c r="F484" s="80" t="s">
        <v>2929</v>
      </c>
      <c r="G484" s="81">
        <v>3084</v>
      </c>
    </row>
    <row r="485" spans="1:7" ht="12" customHeight="1">
      <c r="A485" s="79" t="s">
        <v>1758</v>
      </c>
      <c r="B485" s="80" t="s">
        <v>2930</v>
      </c>
      <c r="C485" s="80" t="s">
        <v>1995</v>
      </c>
      <c r="D485" s="80" t="s">
        <v>2931</v>
      </c>
      <c r="E485" s="80" t="s">
        <v>2932</v>
      </c>
      <c r="F485" s="80" t="s">
        <v>2933</v>
      </c>
      <c r="G485" s="81">
        <v>3104</v>
      </c>
    </row>
    <row r="486" spans="1:7" ht="12" customHeight="1">
      <c r="A486" s="79" t="s">
        <v>2934</v>
      </c>
      <c r="B486" s="80" t="s">
        <v>2935</v>
      </c>
      <c r="C486" s="80" t="s">
        <v>1578</v>
      </c>
      <c r="D486" s="80" t="s">
        <v>2931</v>
      </c>
      <c r="E486" s="80" t="s">
        <v>2936</v>
      </c>
      <c r="F486" s="80" t="s">
        <v>2933</v>
      </c>
      <c r="G486" s="81">
        <v>3107</v>
      </c>
    </row>
    <row r="487" spans="1:7" ht="12" customHeight="1">
      <c r="A487" s="79" t="s">
        <v>2937</v>
      </c>
      <c r="B487" s="80" t="s">
        <v>2686</v>
      </c>
      <c r="C487" s="80" t="s">
        <v>2157</v>
      </c>
      <c r="D487" s="80" t="s">
        <v>2938</v>
      </c>
      <c r="E487" s="80" t="s">
        <v>2939</v>
      </c>
      <c r="F487" s="80" t="s">
        <v>2940</v>
      </c>
      <c r="G487" s="81">
        <v>3117</v>
      </c>
    </row>
    <row r="488" spans="1:7" ht="12" customHeight="1">
      <c r="A488" s="79" t="s">
        <v>2941</v>
      </c>
      <c r="B488" s="80" t="s">
        <v>1959</v>
      </c>
      <c r="C488" s="80" t="s">
        <v>1969</v>
      </c>
      <c r="D488" s="80" t="s">
        <v>2938</v>
      </c>
      <c r="E488" s="80" t="s">
        <v>2939</v>
      </c>
      <c r="F488" s="80" t="s">
        <v>2940</v>
      </c>
      <c r="G488" s="81">
        <v>3120</v>
      </c>
    </row>
    <row r="489" spans="1:7" ht="12" customHeight="1">
      <c r="A489" s="79" t="s">
        <v>2942</v>
      </c>
      <c r="B489" s="80" t="s">
        <v>2943</v>
      </c>
      <c r="C489" s="80" t="s">
        <v>1578</v>
      </c>
      <c r="D489" s="80" t="s">
        <v>2938</v>
      </c>
      <c r="E489" s="80" t="s">
        <v>2939</v>
      </c>
      <c r="F489" s="80" t="s">
        <v>2940</v>
      </c>
      <c r="G489" s="81">
        <v>3121</v>
      </c>
    </row>
    <row r="490" spans="1:7" ht="12" customHeight="1">
      <c r="A490" s="79" t="s">
        <v>2944</v>
      </c>
      <c r="B490" s="80" t="s">
        <v>2945</v>
      </c>
      <c r="C490" s="80" t="s">
        <v>2234</v>
      </c>
      <c r="D490" s="80" t="s">
        <v>2946</v>
      </c>
      <c r="E490" s="80" t="s">
        <v>2947</v>
      </c>
      <c r="F490" s="80" t="s">
        <v>2948</v>
      </c>
      <c r="G490" s="81">
        <v>3131</v>
      </c>
    </row>
    <row r="491" spans="1:7" ht="12" customHeight="1">
      <c r="A491" s="79" t="s">
        <v>2584</v>
      </c>
      <c r="B491" s="80" t="s">
        <v>2949</v>
      </c>
      <c r="C491" s="80" t="s">
        <v>2950</v>
      </c>
      <c r="D491" s="80" t="s">
        <v>2946</v>
      </c>
      <c r="E491" s="80" t="s">
        <v>2947</v>
      </c>
      <c r="F491" s="80" t="s">
        <v>2948</v>
      </c>
      <c r="G491" s="81">
        <v>3132</v>
      </c>
    </row>
    <row r="492" spans="1:7" ht="12" customHeight="1">
      <c r="A492" s="79" t="s">
        <v>2951</v>
      </c>
      <c r="B492" s="80" t="s">
        <v>2952</v>
      </c>
      <c r="C492" s="80" t="s">
        <v>1613</v>
      </c>
      <c r="D492" s="80" t="s">
        <v>1592</v>
      </c>
      <c r="E492" s="80" t="s">
        <v>807</v>
      </c>
      <c r="F492" s="80" t="s">
        <v>1557</v>
      </c>
      <c r="G492" s="81">
        <v>3152</v>
      </c>
    </row>
    <row r="493" spans="1:7" ht="12" customHeight="1">
      <c r="A493" s="79" t="s">
        <v>2953</v>
      </c>
      <c r="B493" s="80" t="s">
        <v>2954</v>
      </c>
      <c r="C493" s="80" t="s">
        <v>2886</v>
      </c>
      <c r="D493" s="80" t="s">
        <v>1555</v>
      </c>
      <c r="E493" s="80" t="s">
        <v>1556</v>
      </c>
      <c r="F493" s="80" t="s">
        <v>1557</v>
      </c>
      <c r="G493" s="81">
        <v>3156</v>
      </c>
    </row>
    <row r="494" spans="1:7" ht="12" customHeight="1">
      <c r="A494" s="79" t="s">
        <v>2955</v>
      </c>
      <c r="B494" s="80" t="s">
        <v>2956</v>
      </c>
      <c r="C494" s="80" t="s">
        <v>1659</v>
      </c>
      <c r="D494" s="80" t="s">
        <v>2457</v>
      </c>
      <c r="E494" s="80" t="s">
        <v>2454</v>
      </c>
      <c r="F494" s="80" t="s">
        <v>816</v>
      </c>
      <c r="G494" s="81">
        <v>3157</v>
      </c>
    </row>
    <row r="495" spans="1:7" ht="12" customHeight="1">
      <c r="A495" s="79" t="s">
        <v>2957</v>
      </c>
      <c r="B495" s="80" t="s">
        <v>2958</v>
      </c>
      <c r="C495" s="80" t="s">
        <v>1659</v>
      </c>
      <c r="D495" s="80" t="s">
        <v>1676</v>
      </c>
      <c r="E495" s="80" t="s">
        <v>1677</v>
      </c>
      <c r="F495" s="80" t="s">
        <v>1557</v>
      </c>
      <c r="G495" s="81">
        <v>3158</v>
      </c>
    </row>
    <row r="496" spans="1:7" ht="12" customHeight="1">
      <c r="A496" s="79" t="s">
        <v>2959</v>
      </c>
      <c r="B496" s="80" t="s">
        <v>2960</v>
      </c>
      <c r="C496" s="80" t="s">
        <v>2803</v>
      </c>
      <c r="D496" s="80" t="s">
        <v>1596</v>
      </c>
      <c r="E496" s="80" t="s">
        <v>807</v>
      </c>
      <c r="F496" s="80" t="s">
        <v>1557</v>
      </c>
      <c r="G496" s="81">
        <v>3166</v>
      </c>
    </row>
    <row r="497" spans="1:7" ht="12" customHeight="1">
      <c r="A497" s="79" t="s">
        <v>1910</v>
      </c>
      <c r="B497" s="80" t="s">
        <v>2961</v>
      </c>
      <c r="C497" s="80" t="s">
        <v>2314</v>
      </c>
      <c r="D497" s="80" t="s">
        <v>1929</v>
      </c>
      <c r="E497" s="80" t="s">
        <v>1930</v>
      </c>
      <c r="F497" s="80" t="s">
        <v>1931</v>
      </c>
      <c r="G497" s="81">
        <v>3192</v>
      </c>
    </row>
    <row r="498" spans="1:7" ht="12" customHeight="1">
      <c r="A498" s="79" t="s">
        <v>2962</v>
      </c>
      <c r="B498" s="80" t="s">
        <v>2963</v>
      </c>
      <c r="C498" s="80" t="s">
        <v>2964</v>
      </c>
      <c r="D498" s="80" t="s">
        <v>2804</v>
      </c>
      <c r="E498" s="80" t="s">
        <v>2805</v>
      </c>
      <c r="F498" s="80" t="s">
        <v>2806</v>
      </c>
      <c r="G498" s="81">
        <v>3195</v>
      </c>
    </row>
    <row r="499" spans="1:7" ht="12" customHeight="1">
      <c r="A499" s="79" t="s">
        <v>2965</v>
      </c>
      <c r="B499" s="80" t="s">
        <v>2966</v>
      </c>
      <c r="C499" s="80" t="s">
        <v>1578</v>
      </c>
      <c r="D499" s="80" t="s">
        <v>1555</v>
      </c>
      <c r="E499" s="80" t="s">
        <v>1556</v>
      </c>
      <c r="F499" s="80" t="s">
        <v>1557</v>
      </c>
      <c r="G499" s="81">
        <v>3198</v>
      </c>
    </row>
    <row r="500" spans="1:7" ht="12" customHeight="1">
      <c r="A500" s="79" t="s">
        <v>2143</v>
      </c>
      <c r="B500" s="80" t="s">
        <v>2325</v>
      </c>
      <c r="C500" s="80" t="s">
        <v>1969</v>
      </c>
      <c r="D500" s="80" t="s">
        <v>2327</v>
      </c>
      <c r="E500" s="80" t="s">
        <v>2328</v>
      </c>
      <c r="F500" s="80" t="s">
        <v>817</v>
      </c>
      <c r="G500" s="81">
        <v>3206</v>
      </c>
    </row>
    <row r="501" spans="1:7" ht="12" customHeight="1">
      <c r="A501" s="79" t="s">
        <v>2967</v>
      </c>
      <c r="B501" s="80" t="s">
        <v>2968</v>
      </c>
      <c r="C501" s="80" t="s">
        <v>1945</v>
      </c>
      <c r="D501" s="80" t="s">
        <v>2969</v>
      </c>
      <c r="E501" s="80" t="s">
        <v>2970</v>
      </c>
      <c r="F501" s="80" t="s">
        <v>829</v>
      </c>
      <c r="G501" s="81">
        <v>3226</v>
      </c>
    </row>
    <row r="502" spans="1:7" ht="12" customHeight="1">
      <c r="A502" s="79" t="s">
        <v>2284</v>
      </c>
      <c r="B502" s="80" t="s">
        <v>2971</v>
      </c>
      <c r="C502" s="80" t="s">
        <v>1578</v>
      </c>
      <c r="D502" s="80" t="s">
        <v>2194</v>
      </c>
      <c r="E502" s="80" t="s">
        <v>2195</v>
      </c>
      <c r="F502" s="80" t="s">
        <v>822</v>
      </c>
      <c r="G502" s="81">
        <v>3227</v>
      </c>
    </row>
    <row r="503" spans="1:7" ht="12" customHeight="1">
      <c r="A503" s="79" t="s">
        <v>2972</v>
      </c>
      <c r="B503" s="80" t="s">
        <v>2973</v>
      </c>
      <c r="C503" s="80" t="s">
        <v>1680</v>
      </c>
      <c r="D503" s="80" t="s">
        <v>2448</v>
      </c>
      <c r="E503" s="80" t="s">
        <v>2454</v>
      </c>
      <c r="F503" s="80" t="s">
        <v>816</v>
      </c>
      <c r="G503" s="81">
        <v>3229</v>
      </c>
    </row>
    <row r="504" spans="1:7" ht="12" customHeight="1">
      <c r="A504" s="79" t="s">
        <v>2974</v>
      </c>
      <c r="B504" s="80" t="s">
        <v>2975</v>
      </c>
      <c r="C504" s="80" t="s">
        <v>2976</v>
      </c>
      <c r="D504" s="80" t="s">
        <v>1592</v>
      </c>
      <c r="E504" s="80" t="s">
        <v>807</v>
      </c>
      <c r="F504" s="80" t="s">
        <v>1557</v>
      </c>
      <c r="G504" s="81">
        <v>3230</v>
      </c>
    </row>
    <row r="505" spans="1:7" ht="12" customHeight="1">
      <c r="A505" s="79" t="s">
        <v>2977</v>
      </c>
      <c r="B505" s="80" t="s">
        <v>2978</v>
      </c>
      <c r="C505" s="80" t="s">
        <v>2164</v>
      </c>
      <c r="D505" s="80" t="s">
        <v>1686</v>
      </c>
      <c r="E505" s="80" t="s">
        <v>1687</v>
      </c>
      <c r="F505" s="80" t="s">
        <v>1557</v>
      </c>
      <c r="G505" s="81">
        <v>3231</v>
      </c>
    </row>
    <row r="506" spans="1:7" ht="12" customHeight="1">
      <c r="A506" s="79" t="s">
        <v>2143</v>
      </c>
      <c r="B506" s="80" t="s">
        <v>2979</v>
      </c>
      <c r="C506" s="80" t="s">
        <v>2326</v>
      </c>
      <c r="D506" s="80" t="s">
        <v>1751</v>
      </c>
      <c r="E506" s="80" t="s">
        <v>1752</v>
      </c>
      <c r="F506" s="80" t="s">
        <v>1557</v>
      </c>
      <c r="G506" s="81">
        <v>3232</v>
      </c>
    </row>
    <row r="507" spans="1:7" ht="12" customHeight="1">
      <c r="A507" s="79" t="s">
        <v>1844</v>
      </c>
      <c r="B507" s="80" t="s">
        <v>2346</v>
      </c>
      <c r="C507" s="80" t="s">
        <v>2101</v>
      </c>
      <c r="D507" s="80" t="s">
        <v>2331</v>
      </c>
      <c r="E507" s="80" t="s">
        <v>2332</v>
      </c>
      <c r="F507" s="80" t="s">
        <v>817</v>
      </c>
      <c r="G507" s="81">
        <v>3236</v>
      </c>
    </row>
    <row r="508" spans="1:7" ht="12" customHeight="1">
      <c r="A508" s="79" t="s">
        <v>2980</v>
      </c>
      <c r="B508" s="80" t="s">
        <v>2981</v>
      </c>
      <c r="C508" s="80" t="s">
        <v>1651</v>
      </c>
      <c r="D508" s="80" t="s">
        <v>2331</v>
      </c>
      <c r="E508" s="80" t="s">
        <v>2332</v>
      </c>
      <c r="F508" s="80" t="s">
        <v>817</v>
      </c>
      <c r="G508" s="81">
        <v>3237</v>
      </c>
    </row>
    <row r="509" spans="1:7" ht="12" customHeight="1">
      <c r="A509" s="79" t="s">
        <v>2982</v>
      </c>
      <c r="B509" s="80" t="s">
        <v>2983</v>
      </c>
      <c r="C509" s="80" t="s">
        <v>1554</v>
      </c>
      <c r="D509" s="80" t="s">
        <v>1703</v>
      </c>
      <c r="E509" s="80" t="s">
        <v>1704</v>
      </c>
      <c r="F509" s="80" t="s">
        <v>1557</v>
      </c>
      <c r="G509" s="81">
        <v>4809</v>
      </c>
    </row>
    <row r="510" spans="1:7" ht="12" customHeight="1">
      <c r="A510" s="79" t="s">
        <v>2984</v>
      </c>
      <c r="B510" s="80" t="s">
        <v>2819</v>
      </c>
      <c r="C510" s="80" t="s">
        <v>1707</v>
      </c>
      <c r="D510" s="80" t="s">
        <v>2820</v>
      </c>
      <c r="E510" s="80" t="s">
        <v>2821</v>
      </c>
      <c r="F510" s="80" t="s">
        <v>2822</v>
      </c>
      <c r="G510" s="81">
        <v>5143</v>
      </c>
    </row>
    <row r="511" spans="1:7" ht="12" customHeight="1">
      <c r="A511" s="79" t="s">
        <v>2985</v>
      </c>
      <c r="B511" s="80" t="s">
        <v>2986</v>
      </c>
      <c r="C511" s="80" t="s">
        <v>2987</v>
      </c>
      <c r="D511" s="80" t="s">
        <v>2457</v>
      </c>
      <c r="E511" s="80" t="s">
        <v>2454</v>
      </c>
      <c r="F511" s="80" t="s">
        <v>816</v>
      </c>
      <c r="G511" s="81">
        <v>5381</v>
      </c>
    </row>
    <row r="512" spans="1:7" ht="12" customHeight="1">
      <c r="A512" s="79" t="s">
        <v>2988</v>
      </c>
      <c r="B512" s="80" t="s">
        <v>1917</v>
      </c>
      <c r="C512" s="80" t="s">
        <v>2989</v>
      </c>
      <c r="D512" s="80" t="s">
        <v>2990</v>
      </c>
      <c r="E512" s="80" t="s">
        <v>2991</v>
      </c>
      <c r="F512" s="80" t="s">
        <v>825</v>
      </c>
      <c r="G512" s="81">
        <v>5862</v>
      </c>
    </row>
    <row r="513" spans="1:9" ht="12" customHeight="1">
      <c r="A513" s="83" t="s">
        <v>2992</v>
      </c>
      <c r="B513" s="84" t="s">
        <v>2993</v>
      </c>
      <c r="C513" s="84" t="s">
        <v>1613</v>
      </c>
      <c r="D513" s="84" t="s">
        <v>1555</v>
      </c>
      <c r="E513" s="84" t="s">
        <v>1556</v>
      </c>
      <c r="F513" s="84" t="s">
        <v>1557</v>
      </c>
      <c r="G513" s="81">
        <v>5983</v>
      </c>
    </row>
    <row r="514" spans="1:9">
      <c r="A514" s="85" t="s">
        <v>2994</v>
      </c>
      <c r="B514" s="85" t="s">
        <v>2995</v>
      </c>
      <c r="C514" s="85">
        <v>32</v>
      </c>
      <c r="D514" s="85">
        <v>4720</v>
      </c>
      <c r="E514" s="85" t="s">
        <v>2996</v>
      </c>
      <c r="F514" s="85" t="s">
        <v>2996</v>
      </c>
      <c r="G514" s="86" t="s">
        <v>2997</v>
      </c>
      <c r="I514" s="82"/>
    </row>
    <row r="515" spans="1:9">
      <c r="A515" s="87" t="s">
        <v>2998</v>
      </c>
      <c r="B515" s="87" t="s">
        <v>2999</v>
      </c>
      <c r="C515" s="87">
        <v>38</v>
      </c>
      <c r="D515" s="87">
        <v>4780</v>
      </c>
      <c r="E515" s="87" t="s">
        <v>3000</v>
      </c>
      <c r="F515" s="87" t="s">
        <v>3000</v>
      </c>
      <c r="G515" s="86" t="s">
        <v>3001</v>
      </c>
    </row>
    <row r="516" spans="1:9">
      <c r="A516" s="85" t="s">
        <v>3002</v>
      </c>
      <c r="B516" s="85" t="s">
        <v>3003</v>
      </c>
      <c r="C516" s="85">
        <v>10</v>
      </c>
      <c r="D516" s="85">
        <v>4760</v>
      </c>
      <c r="E516" s="85" t="s">
        <v>3004</v>
      </c>
      <c r="F516" s="85" t="s">
        <v>3004</v>
      </c>
      <c r="G516" s="86" t="s">
        <v>3005</v>
      </c>
    </row>
    <row r="517" spans="1:9">
      <c r="A517" s="85" t="s">
        <v>3006</v>
      </c>
      <c r="B517" s="85" t="s">
        <v>3007</v>
      </c>
      <c r="C517" s="85">
        <v>6</v>
      </c>
      <c r="D517" s="85">
        <v>4780</v>
      </c>
      <c r="E517" s="85" t="s">
        <v>3008</v>
      </c>
      <c r="F517" s="85" t="s">
        <v>3008</v>
      </c>
      <c r="G517" s="86" t="s">
        <v>3009</v>
      </c>
    </row>
    <row r="518" spans="1:9">
      <c r="A518" s="85" t="s">
        <v>3010</v>
      </c>
      <c r="B518" s="85" t="s">
        <v>3011</v>
      </c>
      <c r="C518" s="85">
        <v>4</v>
      </c>
      <c r="D518" s="85">
        <v>4780</v>
      </c>
      <c r="E518" s="85" t="s">
        <v>3012</v>
      </c>
      <c r="F518" s="85" t="s">
        <v>3012</v>
      </c>
      <c r="G518" s="86" t="s">
        <v>3013</v>
      </c>
    </row>
    <row r="519" spans="1:9">
      <c r="A519" s="85" t="s">
        <v>3014</v>
      </c>
      <c r="B519" s="85" t="s">
        <v>3015</v>
      </c>
      <c r="C519" s="85">
        <v>20</v>
      </c>
      <c r="D519" s="85">
        <v>4700</v>
      </c>
      <c r="E519" s="85" t="s">
        <v>3016</v>
      </c>
      <c r="F519" s="85" t="s">
        <v>3016</v>
      </c>
      <c r="G519" s="86" t="s">
        <v>3017</v>
      </c>
    </row>
    <row r="520" spans="1:9">
      <c r="A520" s="85" t="s">
        <v>3018</v>
      </c>
      <c r="B520" s="85" t="s">
        <v>3019</v>
      </c>
      <c r="C520" s="88">
        <v>40270</v>
      </c>
      <c r="D520" s="85">
        <v>4700</v>
      </c>
      <c r="E520" s="85" t="s">
        <v>3016</v>
      </c>
      <c r="F520" s="85" t="s">
        <v>3016</v>
      </c>
      <c r="G520" s="86" t="s">
        <v>3020</v>
      </c>
    </row>
    <row r="521" spans="1:9">
      <c r="A521" s="85" t="s">
        <v>3021</v>
      </c>
      <c r="B521" s="85" t="s">
        <v>3022</v>
      </c>
      <c r="C521" s="85">
        <v>89</v>
      </c>
      <c r="D521" s="85">
        <v>4700</v>
      </c>
      <c r="E521" s="85" t="s">
        <v>3023</v>
      </c>
      <c r="F521" s="85" t="s">
        <v>3023</v>
      </c>
      <c r="G521" s="86" t="s">
        <v>3024</v>
      </c>
    </row>
    <row r="522" spans="1:9">
      <c r="A522" s="89"/>
      <c r="B522" s="90"/>
      <c r="C522" s="90"/>
      <c r="D522" s="90"/>
      <c r="E522" s="90"/>
      <c r="F522" s="90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>
    <oddHeader>&amp;LCollecte Saturn 2014 - Hautes Ecoles&amp;CAnnexe 6 - Code Fase des Etablissements d'enseignement secondaire&amp;RAnnée académique 2013-2014</oddHeader>
    <oddFooter>&amp;LOES - &amp;D&amp;C&amp;P/&amp;N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14</vt:i4>
      </vt:variant>
    </vt:vector>
  </HeadingPairs>
  <TitlesOfParts>
    <vt:vector size="24" baseType="lpstr">
      <vt:lpstr>1-FASE établissement</vt:lpstr>
      <vt:lpstr>2-FASE implantation</vt:lpstr>
      <vt:lpstr>3A_Diplômes</vt:lpstr>
      <vt:lpstr>annexe 3a - Sections</vt:lpstr>
      <vt:lpstr>annexe 3b - Finalités</vt:lpstr>
      <vt:lpstr>annexe 3c - Orientations</vt:lpstr>
      <vt:lpstr>4_Code Pays</vt:lpstr>
      <vt:lpstr>5_Codes postaux</vt:lpstr>
      <vt:lpstr>6-FASE secondaire</vt:lpstr>
      <vt:lpstr>7-Formations antérieures</vt:lpstr>
      <vt:lpstr>'2-FASE implantation'!Impression_des_titres</vt:lpstr>
      <vt:lpstr>'4_Code Pays'!Impression_des_titres</vt:lpstr>
      <vt:lpstr>'5_Codes postaux'!Impression_des_titres</vt:lpstr>
      <vt:lpstr>'6-FASE secondaire'!Impression_des_titres</vt:lpstr>
      <vt:lpstr>'7-Formations antérieures'!Impression_des_titres</vt:lpstr>
      <vt:lpstr>'annexe 3a - Sections'!Impression_des_titres</vt:lpstr>
      <vt:lpstr>'2-FASE implantation'!Zone_d_impression</vt:lpstr>
      <vt:lpstr>'3A_Diplômes'!Zone_d_impression</vt:lpstr>
      <vt:lpstr>'4_Code Pays'!Zone_d_impression</vt:lpstr>
      <vt:lpstr>'5_Codes postaux'!Zone_d_impression</vt:lpstr>
      <vt:lpstr>'7-Formations antérieures'!Zone_d_impression</vt:lpstr>
      <vt:lpstr>'annexe 3a - Sections'!Zone_d_impression</vt:lpstr>
      <vt:lpstr>'annexe 3b - Finalités'!Zone_d_impression</vt:lpstr>
      <vt:lpstr>'annexe 3c - Orientations'!Zone_d_impression</vt:lpstr>
    </vt:vector>
  </TitlesOfParts>
  <Company>ETNIC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BMorue</dc:creator>
  <cp:lastModifiedBy>BMorue</cp:lastModifiedBy>
  <cp:lastPrinted>2013-06-20T07:54:19Z</cp:lastPrinted>
  <dcterms:created xsi:type="dcterms:W3CDTF">2012-04-13T13:56:52Z</dcterms:created>
  <dcterms:modified xsi:type="dcterms:W3CDTF">2013-06-20T07:55:01Z</dcterms:modified>
</cp:coreProperties>
</file>